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8800" windowHeight="11880"/>
  </bookViews>
  <sheets>
    <sheet name="Tablica 2.1 SW " sheetId="21" r:id="rId1"/>
    <sheet name="Tablica 2.2 HBM" sheetId="25" r:id="rId2"/>
    <sheet name="Tablica 2.3 PBV" sheetId="14" r:id="rId3"/>
    <sheet name="Tablica 2.4 GW" sheetId="23" r:id="rId4"/>
  </sheets>
  <definedNames>
    <definedName name="_xlnm._FilterDatabase" localSheetId="0" hidden="1">'Tablica 2.1 SW '!$A$5:$Z$143</definedName>
    <definedName name="_xlnm._FilterDatabase" localSheetId="1" hidden="1">'Tablica 2.2 HBM'!$A$4:$AN$190</definedName>
    <definedName name="_xlnm._FilterDatabase" localSheetId="3" hidden="1">'Tablica 2.4 GW'!$A$2:$AE$155</definedName>
    <definedName name="_Hlk307572337" localSheetId="2">'Tablica 2.3 PBV'!$A$11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<sst xmlns="http://schemas.openxmlformats.org/spreadsheetml/2006/main" count="10700" uniqueCount="2774">
  <si>
    <t>Х</t>
  </si>
  <si>
    <t>№</t>
  </si>
  <si>
    <t>код на пункта</t>
  </si>
  <si>
    <t>вид докладване</t>
  </si>
  <si>
    <t>тип на пункта</t>
  </si>
  <si>
    <t>речен басейн</t>
  </si>
  <si>
    <t>код на ВТ</t>
  </si>
  <si>
    <t>геогр. координати</t>
  </si>
  <si>
    <t>Хидрометрия, Изпълнител НИМХ / ИО-БАН</t>
  </si>
  <si>
    <t>лаборатория</t>
  </si>
  <si>
    <t>Приоритетни вещества</t>
  </si>
  <si>
    <t>Специфични замърсители</t>
  </si>
  <si>
    <t>X</t>
  </si>
  <si>
    <t>Y</t>
  </si>
  <si>
    <t>I група</t>
  </si>
  <si>
    <t>II група</t>
  </si>
  <si>
    <t>честота</t>
  </si>
  <si>
    <t>вещество</t>
  </si>
  <si>
    <t>III група</t>
  </si>
  <si>
    <t>№ на ХМС / местонахождение</t>
  </si>
  <si>
    <t>елемент</t>
  </si>
  <si>
    <t>13</t>
  </si>
  <si>
    <t>BG2KA90000MS260</t>
  </si>
  <si>
    <t>яз. "Черковна"</t>
  </si>
  <si>
    <t>ВМ</t>
  </si>
  <si>
    <t>PS</t>
  </si>
  <si>
    <t>река Камчия</t>
  </si>
  <si>
    <t>BG2KA900L036</t>
  </si>
  <si>
    <t>-</t>
  </si>
  <si>
    <t>РЛ - Шумен</t>
  </si>
  <si>
    <t>BG2KA09253MS214</t>
  </si>
  <si>
    <t xml:space="preserve">р. Елешница - преди яз. "Тича" </t>
  </si>
  <si>
    <t>S</t>
  </si>
  <si>
    <t>PS, PB</t>
  </si>
  <si>
    <t xml:space="preserve">р. Елешница от извор до вливане в яз. "Тича" </t>
  </si>
  <si>
    <t>BG2KA900R022</t>
  </si>
  <si>
    <t>BG2KA913MS032</t>
  </si>
  <si>
    <t>р. Камчия - с. Миланово</t>
  </si>
  <si>
    <t>EC</t>
  </si>
  <si>
    <t>PS,PH,PF</t>
  </si>
  <si>
    <t>BG2KA900R1019</t>
  </si>
  <si>
    <t>PS, PH</t>
  </si>
  <si>
    <t>BG2KA08962MS262</t>
  </si>
  <si>
    <t>яз. "Поляница"</t>
  </si>
  <si>
    <t>BG2KA800L032</t>
  </si>
  <si>
    <t>BG2KA00865MS211</t>
  </si>
  <si>
    <t>р. Керизбунар (Андере)  - преди яз. "Съединение"</t>
  </si>
  <si>
    <t>BG2KA800R030</t>
  </si>
  <si>
    <t>BG2KA08473MS222</t>
  </si>
  <si>
    <t>р. Чираджи (Пакоша) - преди яз. Фисек</t>
  </si>
  <si>
    <t>р. Чираджи (Пакоша) от извор до яз. Фисек</t>
  </si>
  <si>
    <t>BG2KA800R025</t>
  </si>
  <si>
    <t>BG2KA08471MS261</t>
  </si>
  <si>
    <t xml:space="preserve">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</si>
  <si>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</si>
  <si>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BG2KA800L027</t>
  </si>
  <si>
    <t>BG2KA08411MS223</t>
  </si>
  <si>
    <t>р. Чираджи (Пакоша) - устие</t>
  </si>
  <si>
    <t xml:space="preserve">р. Чираджи (Пакоша) от яз. "Фисек" до вливане в р. Врана </t>
  </si>
  <si>
    <t>BG2KA800R026</t>
  </si>
  <si>
    <t>BG2KA863MS040</t>
  </si>
  <si>
    <t>р. Поройна – с. Р. Димитриево</t>
  </si>
  <si>
    <t>BG2KA578R1103</t>
  </si>
  <si>
    <t>EC,ND</t>
  </si>
  <si>
    <t>BG2KA700R016</t>
  </si>
  <si>
    <t>BG2KA07211MS224</t>
  </si>
  <si>
    <t xml:space="preserve">р. Златарска от извор до вливане в р. Камчия </t>
  </si>
  <si>
    <t>BG2KA700R017</t>
  </si>
  <si>
    <t>BG2KA61MS035</t>
  </si>
  <si>
    <t xml:space="preserve">р. Брестова - устие </t>
  </si>
  <si>
    <t>BG2KA600R018</t>
  </si>
  <si>
    <t>BG2KA00513MS006</t>
  </si>
  <si>
    <t>р. Г. Камчия - след гр. Дългопол</t>
  </si>
  <si>
    <t>PS,PF, PB</t>
  </si>
  <si>
    <t>BG2KA578R1403</t>
  </si>
  <si>
    <t>РЛ - Варна</t>
  </si>
  <si>
    <t>PS,RS</t>
  </si>
  <si>
    <t>BG2KA400R1043</t>
  </si>
  <si>
    <t>РЛ - Бургас</t>
  </si>
  <si>
    <t>PS,PB,PH</t>
  </si>
  <si>
    <t>EC,EA</t>
  </si>
  <si>
    <t>BG2KA48919MS459</t>
  </si>
  <si>
    <t>р. Котелска - след гр. Котел</t>
  </si>
  <si>
    <t>BG2KA400R1042</t>
  </si>
  <si>
    <t>PS, PB, PH</t>
  </si>
  <si>
    <t>PS,PH</t>
  </si>
  <si>
    <t>BG2KA45211MS219</t>
  </si>
  <si>
    <t xml:space="preserve">р. Бяла река до вливане в р. Луда Камчия </t>
  </si>
  <si>
    <t>BG2KA400R014</t>
  </si>
  <si>
    <t>BG2KA04321MS220</t>
  </si>
  <si>
    <t xml:space="preserve">р. Казандере (Каменяшка) - преди вливане в р. Луда Камчия </t>
  </si>
  <si>
    <t xml:space="preserve">р. Казандере (Каменяшка) от извор до вливане в р. Луда Камчия </t>
  </si>
  <si>
    <t>BG2KA400R012</t>
  </si>
  <si>
    <t>BG2KA00231MS226</t>
  </si>
  <si>
    <t xml:space="preserve">р. Елешница - преди вливане в р. Камчия </t>
  </si>
  <si>
    <t xml:space="preserve">р. Елешница - от яз. "Елешница" до вливане в р. Камчия </t>
  </si>
  <si>
    <t>BG2KA200R005</t>
  </si>
  <si>
    <t>Севернобургаски реки</t>
  </si>
  <si>
    <t>BG2SE400R006RP08</t>
  </si>
  <si>
    <t>р. Двойница, преди с. Попович</t>
  </si>
  <si>
    <t>BG2SE400R1006</t>
  </si>
  <si>
    <t>PS,PB</t>
  </si>
  <si>
    <t>BG2SE00321MS229</t>
  </si>
  <si>
    <t>р. Панаир дере - устие</t>
  </si>
  <si>
    <t>FS,PS,PB</t>
  </si>
  <si>
    <t>BG2SE300R1103</t>
  </si>
  <si>
    <t>FS</t>
  </si>
  <si>
    <t>PS,PH,FS</t>
  </si>
  <si>
    <t>BG2MA06423MS241</t>
  </si>
  <si>
    <t>р. Барганска – устие</t>
  </si>
  <si>
    <t>Мандренски реки</t>
  </si>
  <si>
    <t>р. Барганска – от извора до вливане в р. Русокастренска</t>
  </si>
  <si>
    <t>BG2MA600R014</t>
  </si>
  <si>
    <t>BG2MA06957MS242</t>
  </si>
  <si>
    <t>BG2MA600R018</t>
  </si>
  <si>
    <t>BG2MA06945MS265</t>
  </si>
  <si>
    <t xml:space="preserve">яз. “Картелка” (р. Папазлъшка) </t>
  </si>
  <si>
    <t xml:space="preserve">яз. “Картелка”(р. Папазлъшка) </t>
  </si>
  <si>
    <t>BG2MA600L017</t>
  </si>
  <si>
    <t>BG2MA06211MS243</t>
  </si>
  <si>
    <t>р. Хаджиларска - преди вливане в р. Русокастренска</t>
  </si>
  <si>
    <t>р. Хаджиларска – от извор до вливане в р. Русокастренска</t>
  </si>
  <si>
    <t>BG2MA600R013</t>
  </si>
  <si>
    <t>BG2MA800R019</t>
  </si>
  <si>
    <t>BG2MA06815MS389</t>
  </si>
  <si>
    <t>р. Господаревска (Голямата) - гр. Средец, мост за с. Дюлево</t>
  </si>
  <si>
    <t>BG2MA64791MS495</t>
  </si>
  <si>
    <t>p. Малката река – преди вливане в р. Факийска</t>
  </si>
  <si>
    <t>p. Малката река – от извор до вливане в р. Факийска</t>
  </si>
  <si>
    <t>BG2MA400R1108</t>
  </si>
  <si>
    <t>BG2MA04219MS247</t>
  </si>
  <si>
    <t>р. Даръдере - преди вливане в р. Факийска</t>
  </si>
  <si>
    <t>р. Даръдере – от извор до вливане в р. Факийска</t>
  </si>
  <si>
    <t>BG2MA400R010</t>
  </si>
  <si>
    <t>BG2MA00023MS248</t>
  </si>
  <si>
    <t xml:space="preserve"> р. Изворска – от извор до с. Извор</t>
  </si>
  <si>
    <t>BG2MA200R011</t>
  </si>
  <si>
    <t>BG2MA00221MS249</t>
  </si>
  <si>
    <t>р. Изворска - от с. Извор до устие</t>
  </si>
  <si>
    <t>BG2MA200R003</t>
  </si>
  <si>
    <t>BG2IU200L019RP18</t>
  </si>
  <si>
    <t>Аркутино</t>
  </si>
  <si>
    <t>ЕС</t>
  </si>
  <si>
    <t>Южнобургаски реки</t>
  </si>
  <si>
    <t>ез. Аркутино</t>
  </si>
  <si>
    <t>BG2IU200L019</t>
  </si>
  <si>
    <t>BG2IU76411MS410</t>
  </si>
  <si>
    <t>р. Караагач - с. Фазаново</t>
  </si>
  <si>
    <t>BG2IU600R1213</t>
  </si>
  <si>
    <t>BG2IU76991MS465</t>
  </si>
  <si>
    <t>р. Караагач - с. Визица</t>
  </si>
  <si>
    <t>р. Караагач - от извор до вливане на р. Илиева река</t>
  </si>
  <si>
    <t>BG2IU600R1513</t>
  </si>
  <si>
    <t>BG2IU200R1005</t>
  </si>
  <si>
    <t>BG2IU07411MS408</t>
  </si>
  <si>
    <t>BG2IU400R1108</t>
  </si>
  <si>
    <t>BG2IU20000MS257</t>
  </si>
  <si>
    <t>Стамополу</t>
  </si>
  <si>
    <t>BG2IU200L007</t>
  </si>
  <si>
    <t>BG2IU00061MS258</t>
  </si>
  <si>
    <t>Дяволско блато</t>
  </si>
  <si>
    <t>BG2IU600L018</t>
  </si>
  <si>
    <t>BG2DO00831MS001</t>
  </si>
  <si>
    <t xml:space="preserve">р. Батова - устие </t>
  </si>
  <si>
    <t xml:space="preserve">O      </t>
  </si>
  <si>
    <t>FS,PH,PF,PS,PB</t>
  </si>
  <si>
    <t>Черноморски Добруджански реки</t>
  </si>
  <si>
    <t>BG2DO800R001</t>
  </si>
  <si>
    <t>BG2DO00821MS202</t>
  </si>
  <si>
    <t>р. Екренска - устие</t>
  </si>
  <si>
    <t xml:space="preserve">р. Екренска - от извора до понирането й след с. Кранево </t>
  </si>
  <si>
    <t>BG2DO800R002</t>
  </si>
  <si>
    <t>O</t>
  </si>
  <si>
    <t>река Провадийска</t>
  </si>
  <si>
    <t>BG2PR00071MS007</t>
  </si>
  <si>
    <t>р. Провадийска - след   гр. Каспичан</t>
  </si>
  <si>
    <t>PS,PF</t>
  </si>
  <si>
    <t>BG2PR567R011</t>
  </si>
  <si>
    <t>BG2KA47766MS450</t>
  </si>
  <si>
    <t>р. Мадара - мост на Е 70</t>
  </si>
  <si>
    <t>BG2PR800R018</t>
  </si>
  <si>
    <t>BG2PR81MS019</t>
  </si>
  <si>
    <t>р. Мадара (устие)</t>
  </si>
  <si>
    <t>BG2PR800R016</t>
  </si>
  <si>
    <t>BG2PR00657MS204</t>
  </si>
  <si>
    <t>р. Крива - след с. Лиси връх</t>
  </si>
  <si>
    <t>р. Крива - от  извора до след с. Лиси връх</t>
  </si>
  <si>
    <t>BG2PR600R014</t>
  </si>
  <si>
    <t xml:space="preserve">р. Крива – с. Църквица </t>
  </si>
  <si>
    <t>BG2PR600R1013</t>
  </si>
  <si>
    <t>BG2PR00061MS020</t>
  </si>
  <si>
    <t>р. Крива - с. Енево (устие)</t>
  </si>
  <si>
    <t>BG2PR600R1012</t>
  </si>
  <si>
    <t>BG2PR2519MS1121</t>
  </si>
  <si>
    <t>р. Провадийска - с. Златина</t>
  </si>
  <si>
    <t>ND</t>
  </si>
  <si>
    <t>BG2PR500R006</t>
  </si>
  <si>
    <t>BG2PR00033MS003</t>
  </si>
  <si>
    <t>р. Провадийска – с. Синдел</t>
  </si>
  <si>
    <t>BG2PR345R1207</t>
  </si>
  <si>
    <t>BG2PR24913MS435</t>
  </si>
  <si>
    <t>р. Главница - с. Комарево</t>
  </si>
  <si>
    <t>BG2PR345R1007</t>
  </si>
  <si>
    <t>BG2PRO0413MS004</t>
  </si>
  <si>
    <t>р. Главница - устие</t>
  </si>
  <si>
    <t>BG2PR400R1009</t>
  </si>
  <si>
    <t>BG2PR04213MS256</t>
  </si>
  <si>
    <t xml:space="preserve">р.Аннадере - преди вливане в р. Главница </t>
  </si>
  <si>
    <t>BG2PR00195MS001</t>
  </si>
  <si>
    <t>р. Провадийска - устие</t>
  </si>
  <si>
    <t>BG2PR345R1307</t>
  </si>
  <si>
    <t>BG2PR01931MS011</t>
  </si>
  <si>
    <t xml:space="preserve">Белославско езеро-запад </t>
  </si>
  <si>
    <t>Белославско езеро</t>
  </si>
  <si>
    <t>BG2PR100L003</t>
  </si>
  <si>
    <t>BG2PR00191MS010</t>
  </si>
  <si>
    <t>Белославско езеро-изток</t>
  </si>
  <si>
    <t>BG2PR00155MS012</t>
  </si>
  <si>
    <t>BG2PR100L002</t>
  </si>
  <si>
    <t>BG2PR00155MS013</t>
  </si>
  <si>
    <t xml:space="preserve">Варненско езеро - запад </t>
  </si>
  <si>
    <t>Варненско езеро</t>
  </si>
  <si>
    <t>BG2PR100L001</t>
  </si>
  <si>
    <t>BG2PR00155MS014</t>
  </si>
  <si>
    <t>BG2PR00155MS015</t>
  </si>
  <si>
    <t xml:space="preserve">Варненско езеро-център </t>
  </si>
  <si>
    <t>BG2PR00155MS016</t>
  </si>
  <si>
    <t>Варненско езеро -  изток</t>
  </si>
  <si>
    <t>BG2PR00155MS017</t>
  </si>
  <si>
    <t>Канал стар</t>
  </si>
  <si>
    <t>BG2PR900L019</t>
  </si>
  <si>
    <t>BG2PR00155MS018</t>
  </si>
  <si>
    <t>Канал нов</t>
  </si>
  <si>
    <t>BG2PR900L020</t>
  </si>
  <si>
    <t>BG2KA900R1037</t>
  </si>
  <si>
    <t>BG2KA979MS030</t>
  </si>
  <si>
    <t>р. Тича – над с. Тича.</t>
  </si>
  <si>
    <t>R,PS,PF,PH</t>
  </si>
  <si>
    <t>BG2KA863MS037</t>
  </si>
  <si>
    <t xml:space="preserve">р. Тича – с. Менгишево </t>
  </si>
  <si>
    <t>BG2KA900R1137</t>
  </si>
  <si>
    <t xml:space="preserve">BG2KA00961MS023 </t>
  </si>
  <si>
    <t>яз. “Тича”</t>
  </si>
  <si>
    <t>PB,PF,PS</t>
  </si>
  <si>
    <t>яз. Тича</t>
  </si>
  <si>
    <t>BG2KA900L021</t>
  </si>
  <si>
    <t>BG2KA863MS038</t>
  </si>
  <si>
    <t xml:space="preserve">р. Герила – след гр. Върбица </t>
  </si>
  <si>
    <t>BG2KA900R1039</t>
  </si>
  <si>
    <t>BG2KA09419MS213</t>
  </si>
  <si>
    <t xml:space="preserve">р. Драгановска - преди яз. "Тича" </t>
  </si>
  <si>
    <t xml:space="preserve">р. Драгановска от извор до вливане в яз. "Тича" </t>
  </si>
  <si>
    <t>BG2KA900R035</t>
  </si>
  <si>
    <t>BG2KA00819MS025</t>
  </si>
  <si>
    <t>р. Врана – при с. Кочово</t>
  </si>
  <si>
    <t>BG2KA578R1003</t>
  </si>
  <si>
    <t>р. Врана – при с. Хан Крум</t>
  </si>
  <si>
    <t>р. Врана – след гр. Търговище</t>
  </si>
  <si>
    <t>BG2KA800R1131</t>
  </si>
  <si>
    <t>BG2KA00863MS036</t>
  </si>
  <si>
    <t>яз. „Съединение”</t>
  </si>
  <si>
    <t>яз. Съединение</t>
  </si>
  <si>
    <t>BG2KA800L029</t>
  </si>
  <si>
    <t>BG2KA8611MS034</t>
  </si>
  <si>
    <t>р. Керизбунар (Андере) - устие</t>
  </si>
  <si>
    <t>BG2KA800R028</t>
  </si>
  <si>
    <t>BG2KA82291MS039</t>
  </si>
  <si>
    <t xml:space="preserve">р. Калайджидере –на пътя Търговище – В. Преслав </t>
  </si>
  <si>
    <t>BG2KA800R033</t>
  </si>
  <si>
    <t>BG2KA82211MS026</t>
  </si>
  <si>
    <t>р. Калайджидере с. Надарево</t>
  </si>
  <si>
    <t>BG2KA08291MD040</t>
  </si>
  <si>
    <t>р. Кралевска – с. Дългач</t>
  </si>
  <si>
    <t>BG2KA00071MS041</t>
  </si>
  <si>
    <t>р. Г. Камчия - с. Кълново</t>
  </si>
  <si>
    <t>BG2KA578R1203</t>
  </si>
  <si>
    <t>BG2KA45171MS299</t>
  </si>
  <si>
    <t>BG2KA578R1303</t>
  </si>
  <si>
    <t>BG2KA00195MS002</t>
  </si>
  <si>
    <t>р. Камчия – с. Гроздьово</t>
  </si>
  <si>
    <t>BG2KA130R1002</t>
  </si>
  <si>
    <t>BG2KA47379MS488</t>
  </si>
  <si>
    <t>яз. Скала 1</t>
  </si>
  <si>
    <t>BG2KA400L044</t>
  </si>
  <si>
    <t>BG2KA863MS041</t>
  </si>
  <si>
    <t xml:space="preserve">р.Алма дере– с. Вресово </t>
  </si>
  <si>
    <t>BG2KA400R013</t>
  </si>
  <si>
    <t>BG2KA00119MS001 </t>
  </si>
  <si>
    <t xml:space="preserve">р. Камчия - местност "Пода" </t>
  </si>
  <si>
    <t>R,FS,PB,PH,PF,PS</t>
  </si>
  <si>
    <t>BG2KA130R1102</t>
  </si>
  <si>
    <t>BG2SE00081MS237</t>
  </si>
  <si>
    <t xml:space="preserve"> р. Ахелой - от  яз. Ахелой до преди с. Ахелой</t>
  </si>
  <si>
    <t>BG2SE800R019</t>
  </si>
  <si>
    <t xml:space="preserve">BG2KA47399MS020 </t>
  </si>
  <si>
    <t>яз. Камчия</t>
  </si>
  <si>
    <t>BG2KA400L024</t>
  </si>
  <si>
    <t>BG2SE00041MS003</t>
  </si>
  <si>
    <t>FS,R,PB,PF,PS</t>
  </si>
  <si>
    <t>BG2SE400R1106</t>
  </si>
  <si>
    <t>BG2SE56993MS342</t>
  </si>
  <si>
    <t>р. Хаджийска - с. Преображенци</t>
  </si>
  <si>
    <t>BG2SE600R1023</t>
  </si>
  <si>
    <t>BG2SE61MS0028</t>
  </si>
  <si>
    <t xml:space="preserve">р. Хаджйиска - с. Ръжица </t>
  </si>
  <si>
    <t>BG2SE600R1123</t>
  </si>
  <si>
    <t>BG2SE06931MS234</t>
  </si>
  <si>
    <t>р. Хаджийска - преди яз. "Порой"</t>
  </si>
  <si>
    <t>р.Хаджийска - от 3 км след с. Ръжица  до яз."Порой"</t>
  </si>
  <si>
    <t>BG2SE600R015</t>
  </si>
  <si>
    <t>BG2SE00691MS029</t>
  </si>
  <si>
    <t>яз. „Порой”</t>
  </si>
  <si>
    <t>R,PB,PF,PS</t>
  </si>
  <si>
    <t>яз. Порой</t>
  </si>
  <si>
    <t>BG2SE600L016</t>
  </si>
  <si>
    <t>BG2SE61MS005  </t>
  </si>
  <si>
    <t>р. Хаджйиска - с. Тънково</t>
  </si>
  <si>
    <t>BG2SE00859MS236</t>
  </si>
  <si>
    <t>р. Ахелой - преди яз. Ахелой</t>
  </si>
  <si>
    <t xml:space="preserve"> р. Ахелой - от извора до яз. Ахелой</t>
  </si>
  <si>
    <t>BG2SE800R017</t>
  </si>
  <si>
    <t xml:space="preserve">BG2SE90000MS021 </t>
  </si>
  <si>
    <t>PS,R</t>
  </si>
  <si>
    <t>Атанасовско езеро</t>
  </si>
  <si>
    <t>BG2SE900L027</t>
  </si>
  <si>
    <t>BG2SE08331MS028</t>
  </si>
  <si>
    <t>яз. „Ахелой”</t>
  </si>
  <si>
    <t>яз. Ахелой</t>
  </si>
  <si>
    <t>BG2SE800L018</t>
  </si>
  <si>
    <t>BG2SE81MS008</t>
  </si>
  <si>
    <t>р. Ахелой - к-г Ахелой</t>
  </si>
  <si>
    <t>EA</t>
  </si>
  <si>
    <t xml:space="preserve">BG2SE90000MS020 </t>
  </si>
  <si>
    <t>PF,PH,PS,PB,R</t>
  </si>
  <si>
    <t>Поморийско езеро</t>
  </si>
  <si>
    <t>BG2SE900L028</t>
  </si>
  <si>
    <t>BG2SE61MS0029</t>
  </si>
  <si>
    <t xml:space="preserve">р. Азмак – преди устие </t>
  </si>
  <si>
    <t>BG2SE900R026</t>
  </si>
  <si>
    <t>BG2SE92229MS350</t>
  </si>
  <si>
    <t>р. Дермендере</t>
  </si>
  <si>
    <t>BG2SE00941MS238</t>
  </si>
  <si>
    <t>р.Курбар дере - преди вливане в Атанасовско езеро</t>
  </si>
  <si>
    <t>BG2SE900R025</t>
  </si>
  <si>
    <t>BG2SE96991MS019</t>
  </si>
  <si>
    <t>р. Айтоска (Аланско дере) –  с. Тополица</t>
  </si>
  <si>
    <t>BG2SE900R1130</t>
  </si>
  <si>
    <t>BG2SE59837MS360</t>
  </si>
  <si>
    <t>р. Чакърлийка - с. Вратица, преди яз. Трояново</t>
  </si>
  <si>
    <t>BG2SE900R031</t>
  </si>
  <si>
    <t>BG2SE09641MS239</t>
  </si>
  <si>
    <t>р.Славеева - устие</t>
  </si>
  <si>
    <t>BG2SE900R1030</t>
  </si>
  <si>
    <t>BG2SE59623MS358</t>
  </si>
  <si>
    <t>р. Съдиевска - с. Съдиево</t>
  </si>
  <si>
    <t>BG2SE900R024</t>
  </si>
  <si>
    <t>BG2SE09613MS015</t>
  </si>
  <si>
    <t>р. Айтоска - след гр. Камено</t>
  </si>
  <si>
    <t>BG2SE900R036</t>
  </si>
  <si>
    <t>81800 / гр. Камено</t>
  </si>
  <si>
    <t>BG2SE09611MS013</t>
  </si>
  <si>
    <t>р. Айтоска - устие</t>
  </si>
  <si>
    <t>PS,PF,PB,PH</t>
  </si>
  <si>
    <t>BG2SE98935MS263</t>
  </si>
  <si>
    <t>яз."Трояново"</t>
  </si>
  <si>
    <t>яз.Трояново</t>
  </si>
  <si>
    <t>BG2SE900L032</t>
  </si>
  <si>
    <t>BG2SE98931MS026</t>
  </si>
  <si>
    <t xml:space="preserve">р. Чакърлийска – с. Равнец </t>
  </si>
  <si>
    <t>BG2SE900R033</t>
  </si>
  <si>
    <t>BG2SE98911MS014</t>
  </si>
  <si>
    <t xml:space="preserve">р. Чакърлийска – с. Братово </t>
  </si>
  <si>
    <t>BG2SE900R034</t>
  </si>
  <si>
    <t xml:space="preserve">р. Сънърдере - устие </t>
  </si>
  <si>
    <t>BG2SE90000MS022</t>
  </si>
  <si>
    <t>Бургаско езеро-запад</t>
  </si>
  <si>
    <t>PS,PF, PB, PH</t>
  </si>
  <si>
    <t>Бургаско езеро</t>
  </si>
  <si>
    <t>BG2SE900L037</t>
  </si>
  <si>
    <t>BG2SE90000MS023</t>
  </si>
  <si>
    <t>Бургаско езеро-център</t>
  </si>
  <si>
    <t>BG2SE90000MS024</t>
  </si>
  <si>
    <t>Бургаско езеро-изток</t>
  </si>
  <si>
    <t>BG2SE00219MS492</t>
  </si>
  <si>
    <t>р. Фъндъклийска - преди вливане в Ч. море (устие)</t>
  </si>
  <si>
    <t>PS,FS,PH</t>
  </si>
  <si>
    <t>р.Фъндъклийска - от граница на преходни води до вливане в Черно море при с. Шкорпиловци</t>
  </si>
  <si>
    <t>BG2SE200R1101</t>
  </si>
  <si>
    <t>BG2IU200R005RP14</t>
  </si>
  <si>
    <t>р. Ропотамо в ПР "Вельов вир"</t>
  </si>
  <si>
    <t>BG2MA00713MS011</t>
  </si>
  <si>
    <t xml:space="preserve">р. Средецка - устие </t>
  </si>
  <si>
    <t>BG2MA66497MS361</t>
  </si>
  <si>
    <t>р. Русокастренска – с. Драганци</t>
  </si>
  <si>
    <t>BG2MA600R015</t>
  </si>
  <si>
    <t>BG2MA64911MS264</t>
  </si>
  <si>
    <t>яз. “Крушово”</t>
  </si>
  <si>
    <t xml:space="preserve"> яз. “Крушово”</t>
  </si>
  <si>
    <t>BG2MA600L016</t>
  </si>
  <si>
    <t>BG2MA00713MS010</t>
  </si>
  <si>
    <t xml:space="preserve">р. Русокастренска – с. Желязово </t>
  </si>
  <si>
    <t>BG2MA600R012</t>
  </si>
  <si>
    <t>BG2MA00611MS003 </t>
  </si>
  <si>
    <t xml:space="preserve">р. Русокастренска - устие </t>
  </si>
  <si>
    <t>BG2MA600R005 </t>
  </si>
  <si>
    <t>BG2MA713MS004</t>
  </si>
  <si>
    <t xml:space="preserve">р. Средецка – след гр. Средец </t>
  </si>
  <si>
    <t>BG2MA700R006 </t>
  </si>
  <si>
    <t>BG2MA10000MS006</t>
  </si>
  <si>
    <t>яз. Мандра – запад</t>
  </si>
  <si>
    <t>яз. Мандра</t>
  </si>
  <si>
    <t>BG2MA107L002</t>
  </si>
  <si>
    <t>BG2MA10000MS007</t>
  </si>
  <si>
    <t>яз. Мандра - изток</t>
  </si>
  <si>
    <t>BG2MA00611MS008</t>
  </si>
  <si>
    <t>ез.Мандра -запад</t>
  </si>
  <si>
    <t>BG2MA100L001</t>
  </si>
  <si>
    <t>BGMA00019MS009</t>
  </si>
  <si>
    <t>ез.Мандра -изток</t>
  </si>
  <si>
    <t>яз. "Ясна поляна"</t>
  </si>
  <si>
    <t>BG2IU400L011</t>
  </si>
  <si>
    <t>BG2IU00123MS251</t>
  </si>
  <si>
    <t xml:space="preserve">р. Маринка - преди вливане в Черно море </t>
  </si>
  <si>
    <t>FS, PS</t>
  </si>
  <si>
    <t>BG2IU100R003</t>
  </si>
  <si>
    <t>BG2IU10000MS004</t>
  </si>
  <si>
    <t>Алепу</t>
  </si>
  <si>
    <t>BG2IU200L017</t>
  </si>
  <si>
    <t>BG2IU72221MS403</t>
  </si>
  <si>
    <t>р. Ропотамо - с. Ново Паничарево</t>
  </si>
  <si>
    <t>BG2IU200R1006</t>
  </si>
  <si>
    <t>BG2IU72221MS489</t>
  </si>
  <si>
    <t>р. Ропотамо - преди с. Ново Паничарево</t>
  </si>
  <si>
    <t>BG2IU200R1106</t>
  </si>
  <si>
    <t>BG2IU291MS003 </t>
  </si>
  <si>
    <t>р. Ропотамо – с. Веселие</t>
  </si>
  <si>
    <t>PS,PF,PH</t>
  </si>
  <si>
    <t>BG2IU200R1105</t>
  </si>
  <si>
    <t>BG2IU291MS010</t>
  </si>
  <si>
    <t xml:space="preserve">р. Мехмечкьойска – устие </t>
  </si>
  <si>
    <t>BG2IU200R004</t>
  </si>
  <si>
    <t>BG2IU6915MS002</t>
  </si>
  <si>
    <t>BG2IU600R1013</t>
  </si>
  <si>
    <t>BG2IU411MS001</t>
  </si>
  <si>
    <t>BG2IU400R1008</t>
  </si>
  <si>
    <t>река Велека</t>
  </si>
  <si>
    <t>BG2VE00111MS001</t>
  </si>
  <si>
    <t>река Резовска</t>
  </si>
  <si>
    <t>BG2RE855MS002</t>
  </si>
  <si>
    <t>BG2RE400R1102</t>
  </si>
  <si>
    <t>BG2PR211MS002</t>
  </si>
  <si>
    <t>PS,PB*,PF</t>
  </si>
  <si>
    <t>BG2PR210R1005</t>
  </si>
  <si>
    <t>BG2PR500R008</t>
  </si>
  <si>
    <t>BG2PR00511MS005</t>
  </si>
  <si>
    <t>р. Провадийска - след "Провадсол"</t>
  </si>
  <si>
    <t>BG2PR345R1107</t>
  </si>
  <si>
    <t>BG2KA00981MS212</t>
  </si>
  <si>
    <t xml:space="preserve">р. Черна от извор до вливане в р. Камчия </t>
  </si>
  <si>
    <t>BG2KA900R038</t>
  </si>
  <si>
    <t>BG2SE600R1010</t>
  </si>
  <si>
    <t>BG2SE800R020</t>
  </si>
  <si>
    <t>р. Дяволска - 5 км. преди Приморско</t>
  </si>
  <si>
    <t>име на пункта</t>
  </si>
  <si>
    <t>EC, ND</t>
  </si>
  <si>
    <t>BG2KA863MS039</t>
  </si>
  <si>
    <t>р. Поройна – с. Дибич</t>
  </si>
  <si>
    <t>BG2PR00545MS203</t>
  </si>
  <si>
    <t>р. Златина - след с. Белоградец</t>
  </si>
  <si>
    <t>р. Златина - от  извора до 2,6 км. след с. Белоградец</t>
  </si>
  <si>
    <t>BG2PR500R010</t>
  </si>
  <si>
    <t>BG2KA09153MS486</t>
  </si>
  <si>
    <t>р. Камчия - след яз. "Тича" до преди гр. В. Преслав (Омуртагов мост)</t>
  </si>
  <si>
    <t>BG2KA900R1020</t>
  </si>
  <si>
    <t>BG2KA05213MS209</t>
  </si>
  <si>
    <t xml:space="preserve">р. Токат дере - преди вливане в р. Камчия </t>
  </si>
  <si>
    <t xml:space="preserve">р. Токат дере от извор до вливане в р. Камчия </t>
  </si>
  <si>
    <t>BG2KA500R010</t>
  </si>
  <si>
    <t>BG2KA04195MS008</t>
  </si>
  <si>
    <t>яз. "Цонево"</t>
  </si>
  <si>
    <t>BG2KA400L008</t>
  </si>
  <si>
    <t>BG2KA41111MS215</t>
  </si>
  <si>
    <t xml:space="preserve">р. Луда Камчия - от яз. "Цонево" до вливане в р. Камчия </t>
  </si>
  <si>
    <t>BG2KA400R1004</t>
  </si>
  <si>
    <t>BG2KA08939MS028</t>
  </si>
  <si>
    <t>№ по ред</t>
  </si>
  <si>
    <t>Код на пункта</t>
  </si>
  <si>
    <t xml:space="preserve"> Местоположение на пункта</t>
  </si>
  <si>
    <t>Наименование на пункта</t>
  </si>
  <si>
    <t>Географски координати</t>
  </si>
  <si>
    <t>Код на водното тяло</t>
  </si>
  <si>
    <t>Категория съгласно Наредба 12</t>
  </si>
  <si>
    <t>І*</t>
  </si>
  <si>
    <t>ІІ</t>
  </si>
  <si>
    <t>ІІІ</t>
  </si>
  <si>
    <t>водна кула</t>
  </si>
  <si>
    <t>яз. "Камчия"</t>
  </si>
  <si>
    <t>26º55'14.8"</t>
  </si>
  <si>
    <t>42º52'49.6"</t>
  </si>
  <si>
    <t>А2</t>
  </si>
  <si>
    <t>(1-7,28,30,35,</t>
  </si>
  <si>
    <t>(10*,11*,12*,13*,27*</t>
  </si>
  <si>
    <t>27º35'39.2"</t>
  </si>
  <si>
    <t>42º15'7.4"</t>
  </si>
  <si>
    <t>26º47'55.49"</t>
  </si>
  <si>
    <t>43º4'58.05"</t>
  </si>
  <si>
    <t>А1</t>
  </si>
  <si>
    <t>26º25'46.7"</t>
  </si>
  <si>
    <t>42º45'33.8"</t>
  </si>
  <si>
    <t>р. Ахелой - преди с. Ахелой</t>
  </si>
  <si>
    <t>р. Девненска –устие</t>
  </si>
  <si>
    <t>BG2KA00811MS016 </t>
  </si>
  <si>
    <t>р. Стара река – м/у с.Вехтово и с.Ветрище</t>
  </si>
  <si>
    <t>Поморийско езеро-юг</t>
  </si>
  <si>
    <t>Атанасовскo езеро</t>
  </si>
  <si>
    <t>L16</t>
  </si>
  <si>
    <t>р. Златарска - преди вливане в р. Камчия</t>
  </si>
  <si>
    <t>1-45</t>
  </si>
  <si>
    <t xml:space="preserve">р. Бяла река - преди вливане в р. Луда Камчия </t>
  </si>
  <si>
    <t>ез. Алепу</t>
  </si>
  <si>
    <t xml:space="preserve">р. Камчия – от с. Дъбравино (шосеен мост) до устие </t>
  </si>
  <si>
    <t>р. Камчия от река Сладка вода (Мечи дол) при с. Красимир до вливане на р. Луда Камчия</t>
  </si>
  <si>
    <t>ез. Мандра / Узунгерен</t>
  </si>
  <si>
    <t>р.Двойница - от граница на преходни води до вливане в Черно море</t>
  </si>
  <si>
    <t>р. Ахелой - от преди с.Ахелой до вливане в Черно море</t>
  </si>
  <si>
    <t>р. Велека от граница на преходни води до вливане в Ч. море</t>
  </si>
  <si>
    <t>BG2VE106R1801</t>
  </si>
  <si>
    <t>L07</t>
  </si>
  <si>
    <t>L08</t>
  </si>
  <si>
    <t>R11</t>
  </si>
  <si>
    <t>R10</t>
  </si>
  <si>
    <t>R04</t>
  </si>
  <si>
    <t>L09</t>
  </si>
  <si>
    <t>R16</t>
  </si>
  <si>
    <t xml:space="preserve">р. Дяволска от граница на преходни води до вливане в Черно море </t>
  </si>
  <si>
    <t>ез. Стамополу</t>
  </si>
  <si>
    <t xml:space="preserve">р. Дяволска след яз.Ясна поляна до граница на преходни води </t>
  </si>
  <si>
    <t>р. Караагач от границата на преходните води до вливане в Черно море</t>
  </si>
  <si>
    <t>р. Караагач - от вливане на р. Илиева река до границата на преходните води</t>
  </si>
  <si>
    <t>R02</t>
  </si>
  <si>
    <t>р.Крива - от  Нови Пазар до вливане в р.Провадийска</t>
  </si>
  <si>
    <t>р.Провадийска - от гр. Каспичан до с. Невша</t>
  </si>
  <si>
    <t>Канал 1 (нов) между Варненско езеро и Черно море</t>
  </si>
  <si>
    <t>р.Двойница - 2 км след с.Дюлино до граница на преходни води</t>
  </si>
  <si>
    <t>тип на мониторинга_ПУРБ 3</t>
  </si>
  <si>
    <t>42,51,52</t>
  </si>
  <si>
    <t>Канал  между Белославско и Варненско езеро (Канал 2)</t>
  </si>
  <si>
    <t xml:space="preserve">Варненско езеро-  северо-запад </t>
  </si>
  <si>
    <t>43620 / с. Тича</t>
  </si>
  <si>
    <t>36,42,50,52</t>
  </si>
  <si>
    <t>р. Черна - преди вливане в р. Камчия</t>
  </si>
  <si>
    <t>р. Камчия - мост между с. Партизани и гр. Дългопол (ХПМ Арковна)</t>
  </si>
  <si>
    <t>р. Изворска – преди с. Извор</t>
  </si>
  <si>
    <t>р. Изворска – устие</t>
  </si>
  <si>
    <t>S'</t>
  </si>
  <si>
    <t>ВМ, ND</t>
  </si>
  <si>
    <t>яз. Цонево</t>
  </si>
  <si>
    <t>BG2MA48919MS001</t>
  </si>
  <si>
    <t>р. Факийска – с. Факия</t>
  </si>
  <si>
    <t>BG2MA400R1021</t>
  </si>
  <si>
    <t>32,51</t>
  </si>
  <si>
    <t>ЛЕГЕНДА</t>
  </si>
  <si>
    <t>BG2PR00993MS0021</t>
  </si>
  <si>
    <t>BG2KA0474MS022</t>
  </si>
  <si>
    <t>L04</t>
  </si>
  <si>
    <t>L14</t>
  </si>
  <si>
    <t>L12</t>
  </si>
  <si>
    <t>L10</t>
  </si>
  <si>
    <t>R15</t>
  </si>
  <si>
    <t>ВМ, WWT</t>
  </si>
  <si>
    <t>EC, ND, WWT</t>
  </si>
  <si>
    <t>EC, WWT</t>
  </si>
  <si>
    <t>EC,EA, WWT</t>
  </si>
  <si>
    <t>Физико-химични елементи за качество</t>
  </si>
  <si>
    <t>4/12*</t>
  </si>
  <si>
    <t>р. Батова - от с.Батово до вливане в Черно море</t>
  </si>
  <si>
    <t>р. Главница  - от извора до вливане на р. Аннадере</t>
  </si>
  <si>
    <t xml:space="preserve">р.Провадийска - от гр. Провадия до  вливане на р.Главница;   </t>
  </si>
  <si>
    <t>р. Аннадере - от  извора до вливане в р.Главница и р.Главница до вливане в р. Провадийска</t>
  </si>
  <si>
    <t>р.Крива - от  след с. Лиси връх до гр. Нови Пазар</t>
  </si>
  <si>
    <t xml:space="preserve">р. Голяма Камчия - от извор до след с. Тича </t>
  </si>
  <si>
    <t xml:space="preserve">р. Камчия - след с. Тича до яз. "Тича" </t>
  </si>
  <si>
    <t xml:space="preserve">р. Герила от преди гр. Върбица до вливане в яз. "Тича" </t>
  </si>
  <si>
    <t>I участък: р. Камчия - от вливане на река Врана до вливане на р. Поройна/ Боклуджадере
II участък: Р. Врана от вливане на р. Керизбунар до вливане в р. Камчия</t>
  </si>
  <si>
    <t>I участък: р. Камчия - от вливане на  р. Поройна / Боклуджадере до вливане на река Токатдере (Лопушна) при с. Арковна 
II участък : Аркотински пролом, р. Камчия – от вливане на река Токатдере (Лопушна) при с. Арковна до въжен мост от с. Камен дял за Гара Партизани</t>
  </si>
  <si>
    <t>I участък: р. Врана от гр. Търговище до вливане на р. Керизбунар (Андере)
II участък: р. Сива (Лиляк) до вливане в р. Врана
III участък: р. Кьошка (Башбунар) до вливане в р. Врана</t>
  </si>
  <si>
    <t>р. Керизбунар (Андере) от извор до язовир "Съединение"</t>
  </si>
  <si>
    <t xml:space="preserve">р. Керизбунар от язовир "Съединение" до вливане в р. Врана </t>
  </si>
  <si>
    <t>I участък: р. Калайджидере - от извор до след пътя Търговище-Преслав, до вливане в р. Кралевска 
II участък: р. Кралевска от извор до вливане на р. Отекидере
III участък: р. Отекидере от извор до вливане в р. Кралевска
ІV участък: - р. Кралевска от  вливане на р. Отекидере до в р.Врана</t>
  </si>
  <si>
    <t xml:space="preserve">р. Поройна от извор до вливане в р. Камчия </t>
  </si>
  <si>
    <t xml:space="preserve">р. Брестова и притоци </t>
  </si>
  <si>
    <t>р. Камчия от вливане на р. Луда Камчия до с. Дъбравино (шосеен мост)</t>
  </si>
  <si>
    <t xml:space="preserve">р. Голяма река до вливане в р. Луда Камчия </t>
  </si>
  <si>
    <t>р.Хаджийска - от извора до преди с. Ръжица</t>
  </si>
  <si>
    <t>І участък: р.Айтоска - от вливане на р.Славеева до вливане на р.Съдиевска
ІІ участък: р.Славеева - от извора до вливане в р.Айтоска</t>
  </si>
  <si>
    <t xml:space="preserve">р. Русокастренска – с.Русокастро до устие </t>
  </si>
  <si>
    <t>яз. "Тича"</t>
  </si>
  <si>
    <t>р. Луда Камчия 2 km преди 
с. Ичера</t>
  </si>
  <si>
    <t>1. Със знак * са означени показателите, които се изследват послойно, както следва: за яз. Камчия и яз. Ясна поляна от 5 слоя; за яз. Тича от 4 слоя. Останалите показатели се изследват в съставна проба от цялата дълбочина на подаваната за ПБВ вода.</t>
  </si>
  <si>
    <t>35,50-52</t>
  </si>
  <si>
    <t>1,2,6,7,9,11-14,17,22</t>
  </si>
  <si>
    <t>1,2,6,7,9,11-14</t>
  </si>
  <si>
    <t>1-4,13,20,21</t>
  </si>
  <si>
    <t>1-2,6,7,9,11-14</t>
  </si>
  <si>
    <t>№ по рeд</t>
  </si>
  <si>
    <t>Европейски код на пункт</t>
  </si>
  <si>
    <t>ORACLE код на пункт</t>
  </si>
  <si>
    <t>Населено място</t>
  </si>
  <si>
    <t>Име на пункт по база данни</t>
  </si>
  <si>
    <t>Име на пункт по басейнова дирекция</t>
  </si>
  <si>
    <t>Община</t>
  </si>
  <si>
    <t>Област</t>
  </si>
  <si>
    <t>Регионална лаборатория</t>
  </si>
  <si>
    <t>Код на ПВТ</t>
  </si>
  <si>
    <t>Географска ширина</t>
  </si>
  <si>
    <t>Географска дължина</t>
  </si>
  <si>
    <t>Използване на пункта</t>
  </si>
  <si>
    <t>Основни физико-химични показатели-КОНТРОЛЕН</t>
  </si>
  <si>
    <t>Допълнителни физикохимични показатели-КОНТРОЛЕН</t>
  </si>
  <si>
    <t>Метали и металоиди -КОНТРОЛЕН</t>
  </si>
  <si>
    <t>Органични вещества-КОНТРОЛЕН</t>
  </si>
  <si>
    <t>Основни физико-химични показатели-ОПЕРАТИВЕН</t>
  </si>
  <si>
    <t>Допълнителни физико-химични показатели-ОПЕРАТИВЕН</t>
  </si>
  <si>
    <t>Метали и металоиди -ОПЕРАТИВЕН</t>
  </si>
  <si>
    <t>Органични вещества-ОПЕРАТИВЕН</t>
  </si>
  <si>
    <t xml:space="preserve">Зони на защита на питейни води </t>
  </si>
  <si>
    <t>3</t>
  </si>
  <si>
    <t>BG2G000000QMP414</t>
  </si>
  <si>
    <t>8927</t>
  </si>
  <si>
    <t>Рогачево</t>
  </si>
  <si>
    <t>Рогачево, ШК "Плам-Павлина Ганева-Рогачево"</t>
  </si>
  <si>
    <t>ШК "Плам-Павлина Ганева-Рогачево"</t>
  </si>
  <si>
    <t>Балчик</t>
  </si>
  <si>
    <t>Добрич</t>
  </si>
  <si>
    <t>Варна</t>
  </si>
  <si>
    <t>BG2G000000Q002</t>
  </si>
  <si>
    <t>43.3878</t>
  </si>
  <si>
    <t>28.0407</t>
  </si>
  <si>
    <t>промишлени цели</t>
  </si>
  <si>
    <t>BG2G000000QMP176</t>
  </si>
  <si>
    <t>8904</t>
  </si>
  <si>
    <t>Рогачево, ШК "Добрич строй"</t>
  </si>
  <si>
    <t>Кладенец ШК "Добрич строй" с. Рогачево</t>
  </si>
  <si>
    <t>43.3342</t>
  </si>
  <si>
    <t>28.0394</t>
  </si>
  <si>
    <t>BG2G000000QMP177</t>
  </si>
  <si>
    <t>8905</t>
  </si>
  <si>
    <t>Кранево</t>
  </si>
  <si>
    <t>Кранево, ШК-1 "Извор"</t>
  </si>
  <si>
    <t>ШК-1 "Извор" с. Кранево</t>
  </si>
  <si>
    <t>43.3422</t>
  </si>
  <si>
    <t>28.0625</t>
  </si>
  <si>
    <t>напояване</t>
  </si>
  <si>
    <t>BG2G000000QMP005</t>
  </si>
  <si>
    <t>Златина</t>
  </si>
  <si>
    <t>Златина, Шахтов кладенец -5 при ПС с. Златина</t>
  </si>
  <si>
    <t>Шахтов кладенец-5 при ПС с. Златина, общ. Провадия, обл. Варна</t>
  </si>
  <si>
    <t>Провадия</t>
  </si>
  <si>
    <t>BG2G000000Q003</t>
  </si>
  <si>
    <t>43.2301</t>
  </si>
  <si>
    <t>27.3990</t>
  </si>
  <si>
    <t>ПБВ</t>
  </si>
  <si>
    <t>BG2G000000QMP007</t>
  </si>
  <si>
    <t>0265</t>
  </si>
  <si>
    <t>Провадия, Тръбен кладенец към ПС Провадия</t>
  </si>
  <si>
    <t>Тръбен кладенец към ПС за ПБВ Провадия, общ Провадия, обл. Варна</t>
  </si>
  <si>
    <t>43.2006</t>
  </si>
  <si>
    <t>27.4323</t>
  </si>
  <si>
    <t>BG2G000000QMP008</t>
  </si>
  <si>
    <t>0058</t>
  </si>
  <si>
    <t>Каспичан</t>
  </si>
  <si>
    <t>Каспичан, Шахтов кладенец-консерв. зав.</t>
  </si>
  <si>
    <t>Шахтов кладенец гр. Каспичан, общ. Каспичан, обл. Шумен</t>
  </si>
  <si>
    <t>Шумен</t>
  </si>
  <si>
    <t>43.3078</t>
  </si>
  <si>
    <t>27.1619</t>
  </si>
  <si>
    <t>МП</t>
  </si>
  <si>
    <t>BG2G000000QMP009</t>
  </si>
  <si>
    <t>Венчан</t>
  </si>
  <si>
    <t>Венчан, Шахтов кладенец</t>
  </si>
  <si>
    <t>43.2299</t>
  </si>
  <si>
    <t>27.3947</t>
  </si>
  <si>
    <t>6.8</t>
  </si>
  <si>
    <t>BG2G000000QMP010</t>
  </si>
  <si>
    <t>Марково</t>
  </si>
  <si>
    <t>Марково, Шахтов кладенец</t>
  </si>
  <si>
    <t>Кладенец с. Марково, общ. Каспичан, обл. Шумен</t>
  </si>
  <si>
    <t>43.2398</t>
  </si>
  <si>
    <t>27.2681</t>
  </si>
  <si>
    <t>животновъдство</t>
  </si>
  <si>
    <t>BG2G000000QMP012</t>
  </si>
  <si>
    <t>0225</t>
  </si>
  <si>
    <t>Хан Крум</t>
  </si>
  <si>
    <t>Хан Крум, Тръбен кладенец</t>
  </si>
  <si>
    <t>7821001 Тръбен кладенец ШК-1 с. Хан Крум, общ. Шумен, обл. Шумен</t>
  </si>
  <si>
    <t>BG2G000000Q004</t>
  </si>
  <si>
    <t>43.2044</t>
  </si>
  <si>
    <t>26.8849</t>
  </si>
  <si>
    <t>BG2G000000QMP013*</t>
  </si>
  <si>
    <t>0192</t>
  </si>
  <si>
    <t>Смядово</t>
  </si>
  <si>
    <t>Смядово, Шахтов кладенец</t>
  </si>
  <si>
    <t>677802 Шахтов кладенец с. Смядово, общ. Смядово, обл. Шумен</t>
  </si>
  <si>
    <t>43.0726</t>
  </si>
  <si>
    <t>27.0425</t>
  </si>
  <si>
    <t>BG2G000000QMP014</t>
  </si>
  <si>
    <t>Новосел</t>
  </si>
  <si>
    <t>Новосел, Шахтов кладенец</t>
  </si>
  <si>
    <t>52132 Кладенец с. Новосел, общ. Шумен, обл. Шумен</t>
  </si>
  <si>
    <t>43.2916</t>
  </si>
  <si>
    <t>26.8203</t>
  </si>
  <si>
    <t>BG2G000000QMP015</t>
  </si>
  <si>
    <t>Кълново</t>
  </si>
  <si>
    <t>Кълново, ШК 1</t>
  </si>
  <si>
    <t>ШК 1 с. Кълново, обл. Шумен</t>
  </si>
  <si>
    <t>43.0924</t>
  </si>
  <si>
    <t>27.0374</t>
  </si>
  <si>
    <t>BG2G000000QMP017</t>
  </si>
  <si>
    <t>0042</t>
  </si>
  <si>
    <t>Горен чифлик</t>
  </si>
  <si>
    <t>Горен Чифлик, Тръбен кладенец</t>
  </si>
  <si>
    <t>1605001 Тръбен кладенец с. Горен Чифлик, обл. Варна</t>
  </si>
  <si>
    <t>Долни чифлик</t>
  </si>
  <si>
    <t>BG2G000000Q005</t>
  </si>
  <si>
    <t>43.0150</t>
  </si>
  <si>
    <t>27.6272</t>
  </si>
  <si>
    <t>12.5</t>
  </si>
  <si>
    <t>BG2G000000QMP080*</t>
  </si>
  <si>
    <t>0201</t>
  </si>
  <si>
    <t>Старо Оряхово</t>
  </si>
  <si>
    <t>Старо Оряхово, Тръбни кладенци</t>
  </si>
  <si>
    <t>Тръбен кладенец 2 с. Ст. Оряхово, общ. Долни Чифлик, обл. Варна</t>
  </si>
  <si>
    <t>42.9906</t>
  </si>
  <si>
    <t>27.8093</t>
  </si>
  <si>
    <t>BG2G000000QMP178</t>
  </si>
  <si>
    <t>8906</t>
  </si>
  <si>
    <t>Близнаци</t>
  </si>
  <si>
    <t>Близнаци, С-4а "Гъбката" при ПС "Червеният маост", "В и К " Варна</t>
  </si>
  <si>
    <t xml:space="preserve"> С-4а "Гъбката" при ПС "Червеният маост с. Близнаци</t>
  </si>
  <si>
    <t>27.8447</t>
  </si>
  <si>
    <t>23.2</t>
  </si>
  <si>
    <t>BG2G000000QMP179</t>
  </si>
  <si>
    <t>8907</t>
  </si>
  <si>
    <t>Сава</t>
  </si>
  <si>
    <t>Сава, ШК "Водно строителство"</t>
  </si>
  <si>
    <t>Шахтов кладнец "Водно строителство" с. Сава</t>
  </si>
  <si>
    <t>Дългопол</t>
  </si>
  <si>
    <t>27.3743</t>
  </si>
  <si>
    <t>BG2G000000QMP467</t>
  </si>
  <si>
    <t>ТК-2/ТК-3 Дългопол</t>
  </si>
  <si>
    <t>43.0477</t>
  </si>
  <si>
    <t>27.3158</t>
  </si>
  <si>
    <t>BG2G000000QMP020</t>
  </si>
  <si>
    <t>Кошарица</t>
  </si>
  <si>
    <t>Кошарица, Тръбен кладенец (2, 5)</t>
  </si>
  <si>
    <t>Бургас</t>
  </si>
  <si>
    <t>Несебър</t>
  </si>
  <si>
    <t>BG2G000000Q006</t>
  </si>
  <si>
    <t>42.7179</t>
  </si>
  <si>
    <t>27.6913</t>
  </si>
  <si>
    <t>23.5</t>
  </si>
  <si>
    <t>BG2G000000QMP189</t>
  </si>
  <si>
    <t>Бероново</t>
  </si>
  <si>
    <t>Бероново, ШК</t>
  </si>
  <si>
    <t>ШК с. Бероново, общ. Сунгуларе, обл. Бургас</t>
  </si>
  <si>
    <t>Сунгурларе</t>
  </si>
  <si>
    <t>BG2G000000Q007</t>
  </si>
  <si>
    <t>42.8313</t>
  </si>
  <si>
    <t>26.6979</t>
  </si>
  <si>
    <t>5.2</t>
  </si>
  <si>
    <t>BG2G000000QMP468</t>
  </si>
  <si>
    <t>Камено</t>
  </si>
  <si>
    <t>ТК 1 "Венко-Венко Гюзелев-Камено"</t>
  </si>
  <si>
    <t>BG2G000000Q008</t>
  </si>
  <si>
    <t>42.5822</t>
  </si>
  <si>
    <t>27.3007</t>
  </si>
  <si>
    <t>BG2G000000QMP430</t>
  </si>
  <si>
    <t>9256</t>
  </si>
  <si>
    <t>Тополица</t>
  </si>
  <si>
    <t>Тополица, ТК-1 "Ремзи Ахмед-Тополица"</t>
  </si>
  <si>
    <t>ТК-1 "Ремзи Ахмед-Тополица"</t>
  </si>
  <si>
    <t>Айтос</t>
  </si>
  <si>
    <t>27.1174</t>
  </si>
  <si>
    <t>BG2G000000QMP201*</t>
  </si>
  <si>
    <t>Димчево</t>
  </si>
  <si>
    <t>Димчево, С ПС Димчево</t>
  </si>
  <si>
    <t>С, ПС Димчево, "В и К" ООД Бургас</t>
  </si>
  <si>
    <t>BG2G000000Q009</t>
  </si>
  <si>
    <t>42.3905</t>
  </si>
  <si>
    <t>27.406</t>
  </si>
  <si>
    <t>BG2G000000QMP112</t>
  </si>
  <si>
    <t>Русокастро</t>
  </si>
  <si>
    <t>Русокастро, ТК</t>
  </si>
  <si>
    <t>ТК с. Русокастро, общ. Камено, обл. Бургас</t>
  </si>
  <si>
    <t>42.4675</t>
  </si>
  <si>
    <t>17.5</t>
  </si>
  <si>
    <t>BG2G000000QMP027</t>
  </si>
  <si>
    <t>0002</t>
  </si>
  <si>
    <t>Дюлево</t>
  </si>
  <si>
    <t>Дюлево,ТК 7 В и К Бургас</t>
  </si>
  <si>
    <t>ТК 7 ,с. Дюлево, Средец</t>
  </si>
  <si>
    <t>Средец</t>
  </si>
  <si>
    <t>42.3483</t>
  </si>
  <si>
    <t>27.1592</t>
  </si>
  <si>
    <t>BG2G000000QMP033</t>
  </si>
  <si>
    <t>Веселие</t>
  </si>
  <si>
    <t>Веселие, ШК3</t>
  </si>
  <si>
    <t>ШК 3 с. Веселие, общ. Приморско, обл. Бургас</t>
  </si>
  <si>
    <t>Приморско</t>
  </si>
  <si>
    <t>BG2G000000Q010</t>
  </si>
  <si>
    <t>42.3100</t>
  </si>
  <si>
    <t>27.6201</t>
  </si>
  <si>
    <t>BG2G000000QMP428</t>
  </si>
  <si>
    <t>Ясна поляна</t>
  </si>
  <si>
    <t>Ясна поляна, ШК "Симеонов-Ясна поляна"</t>
  </si>
  <si>
    <t>ШК "Симеонов-Ясна поляна"</t>
  </si>
  <si>
    <t>BG2G000000Q011</t>
  </si>
  <si>
    <t>42.2784</t>
  </si>
  <si>
    <t>27.6128</t>
  </si>
  <si>
    <t>охлаждане</t>
  </si>
  <si>
    <t>BG2G000000QMP034</t>
  </si>
  <si>
    <t>Кости</t>
  </si>
  <si>
    <t>Кости, Шахтов кладенец БГС Кости</t>
  </si>
  <si>
    <t>Шахтов кладенец БГС Кости, с. Кости, общ. Царево, обл. Бургас</t>
  </si>
  <si>
    <t>Царево</t>
  </si>
  <si>
    <t>BG2G000000Q012</t>
  </si>
  <si>
    <t>42.0604</t>
  </si>
  <si>
    <t>27.7704</t>
  </si>
  <si>
    <t>BG2G000000QMP035</t>
  </si>
  <si>
    <t>Резово</t>
  </si>
  <si>
    <t>Резово, Шахтов кладенец ПС Резовска стара</t>
  </si>
  <si>
    <t>Кладенец ПС Резовска стара, общ. Царево, обл. Бургас</t>
  </si>
  <si>
    <t>BG2G000000Q013</t>
  </si>
  <si>
    <t>41.9841</t>
  </si>
  <si>
    <t>28.0180</t>
  </si>
  <si>
    <t>9044</t>
  </si>
  <si>
    <t>Обзор</t>
  </si>
  <si>
    <t>BG2G000000Q014</t>
  </si>
  <si>
    <t>BG2G000000QMP205</t>
  </si>
  <si>
    <t>Приселци</t>
  </si>
  <si>
    <t>BG2G000000NMP058</t>
  </si>
  <si>
    <t>Климентово</t>
  </si>
  <si>
    <t>Климентово, Дренаж Карита 1</t>
  </si>
  <si>
    <t>Дренаж Карита 1 с. Климентово, общ. Аксаково, обл. Варна</t>
  </si>
  <si>
    <t>Аксаково</t>
  </si>
  <si>
    <t>BG2G000000N018</t>
  </si>
  <si>
    <t>43.3570</t>
  </si>
  <si>
    <t>27.9561</t>
  </si>
  <si>
    <t>BG2G000000NMP059</t>
  </si>
  <si>
    <t>Изгрев</t>
  </si>
  <si>
    <t>Изгрев, Дренаж "Михалева чешма"</t>
  </si>
  <si>
    <t>Дренаж "Михалева чешма" с. Изгрев, общ. Суворово, обл.Варна</t>
  </si>
  <si>
    <t>Суворово</t>
  </si>
  <si>
    <t>43.3032</t>
  </si>
  <si>
    <t>27.6962</t>
  </si>
  <si>
    <t>BG2G000000NMP060</t>
  </si>
  <si>
    <t>Балчик, шахтов кладенец</t>
  </si>
  <si>
    <t>ШК гр. Балчик, обл. Добрич</t>
  </si>
  <si>
    <t>43.4235</t>
  </si>
  <si>
    <t>28.1576</t>
  </si>
  <si>
    <t>BG2G000000NMP061</t>
  </si>
  <si>
    <t>Николаевка</t>
  </si>
  <si>
    <t>Николаевка, Дренаж "Аязмата"</t>
  </si>
  <si>
    <t>Дренаж "Аязмата" с. Николаевка, общ. Суворово, обл. Варна</t>
  </si>
  <si>
    <t>27.6633</t>
  </si>
  <si>
    <t>BG2G000000NMP055</t>
  </si>
  <si>
    <t>Богдан</t>
  </si>
  <si>
    <t>Богдан, каптаж ПС Алмалии</t>
  </si>
  <si>
    <t>Каптаж Богдан при ПС Алмалии, "В и К" ООД-Добрич</t>
  </si>
  <si>
    <t>43.5134</t>
  </si>
  <si>
    <t>27.7846</t>
  </si>
  <si>
    <t>BG2G000000NMP206</t>
  </si>
  <si>
    <t>9046</t>
  </si>
  <si>
    <t>Генерал Кантарджиево</t>
  </si>
  <si>
    <t>Генерал Кантарджиево, тръбен кладенец, ЗП</t>
  </si>
  <si>
    <t>ТК ЗПК "Генерал Кантарджиево"</t>
  </si>
  <si>
    <t>43.3652</t>
  </si>
  <si>
    <t>27.7941</t>
  </si>
  <si>
    <t>BG2G000000NMP207</t>
  </si>
  <si>
    <t>9047</t>
  </si>
  <si>
    <t>Тополи</t>
  </si>
  <si>
    <t>Тополи, ТК "Планекс-Тополи"</t>
  </si>
  <si>
    <t>ТК "Планекс-Тополи", "Планекс" ООД</t>
  </si>
  <si>
    <t>43.207</t>
  </si>
  <si>
    <t>27.8429</t>
  </si>
  <si>
    <t>BG2G000000NMP410</t>
  </si>
  <si>
    <t>1010</t>
  </si>
  <si>
    <t>Кранево, ШК-1 - КД "Палма-93-СД-Вега-Началников, Стоянов и сие"</t>
  </si>
  <si>
    <t>ШК-1 - КД "Палма-93-СД-Вега-Началников, Стоянов и сие"</t>
  </si>
  <si>
    <t>43.3364</t>
  </si>
  <si>
    <t>28.0666</t>
  </si>
  <si>
    <t>други цели</t>
  </si>
  <si>
    <t>BG2G000000NMP411</t>
  </si>
  <si>
    <t>1011</t>
  </si>
  <si>
    <t>43.3455</t>
  </si>
  <si>
    <t>28.0628</t>
  </si>
  <si>
    <t>BG2G000000NMP412</t>
  </si>
  <si>
    <t>1012</t>
  </si>
  <si>
    <t>Кранево, ШК-2 "Атмаджови-Кранево"</t>
  </si>
  <si>
    <t>ШК-2 "Атмаджови-Кранево"</t>
  </si>
  <si>
    <t>43.3434</t>
  </si>
  <si>
    <t>28.0635</t>
  </si>
  <si>
    <t>Въглен</t>
  </si>
  <si>
    <t>Дренаж, с. Въглен</t>
  </si>
  <si>
    <t>43.2869</t>
  </si>
  <si>
    <t>27.8597</t>
  </si>
  <si>
    <t>BG2G000000NMP142*</t>
  </si>
  <si>
    <t>8116</t>
  </si>
  <si>
    <t>Венелин</t>
  </si>
  <si>
    <t>Венелин, Сондажен кладенец-2</t>
  </si>
  <si>
    <t>Сондажен кладенец-2 с. Венелин, общ. Долни Чифлик, обл. Варна</t>
  </si>
  <si>
    <t>BG2G000000N019</t>
  </si>
  <si>
    <t>43.0414</t>
  </si>
  <si>
    <t>27.6897</t>
  </si>
  <si>
    <t>BG2G000000NMP432</t>
  </si>
  <si>
    <t>Равда</t>
  </si>
  <si>
    <t>Равда, ТК-1 "Ремо-55-Равда"</t>
  </si>
  <si>
    <t>ТК-1 "Ремо-55-Равда"</t>
  </si>
  <si>
    <t>BG2G000000N020</t>
  </si>
  <si>
    <t>42.6402</t>
  </si>
  <si>
    <t>BG2G000000NMP434</t>
  </si>
  <si>
    <t>Тънково</t>
  </si>
  <si>
    <t>Тънково, ТК ВТ-10 "Бургасцвет-Тънково"</t>
  </si>
  <si>
    <t>ТК ВТ-10 "Бургасцвет-Тънково"</t>
  </si>
  <si>
    <t>42.7142</t>
  </si>
  <si>
    <t>27.6492</t>
  </si>
  <si>
    <t>BG2G000000NMP181</t>
  </si>
  <si>
    <t>8910</t>
  </si>
  <si>
    <t>Карагеоргиево</t>
  </si>
  <si>
    <t>кап.извор с. Карагеоргиево- "В и К" ЕАД Бургас</t>
  </si>
  <si>
    <t>BG2G000000N021</t>
  </si>
  <si>
    <t>27.1875</t>
  </si>
  <si>
    <t>42.7209</t>
  </si>
  <si>
    <t>BG2G000000NMP182</t>
  </si>
  <si>
    <t>8911</t>
  </si>
  <si>
    <t>Желязово</t>
  </si>
  <si>
    <t>Желязово, кап. Извор "Дядо Русев, с. Желязово ПС "Желязово"</t>
  </si>
  <si>
    <t>кап. извор "Дядо Русев кладенец", с. Желязово ПС "Желязово", "В и К" ЕАД Бургас</t>
  </si>
  <si>
    <t>BG2G000000N022</t>
  </si>
  <si>
    <t>42.4881</t>
  </si>
  <si>
    <t>27.1381</t>
  </si>
  <si>
    <t>Созопол</t>
  </si>
  <si>
    <t>BG2G000000N024</t>
  </si>
  <si>
    <t>BG2G000000NMP232</t>
  </si>
  <si>
    <t>9051</t>
  </si>
  <si>
    <t>Китен</t>
  </si>
  <si>
    <t>Намира се в имот 37023.501.138 гр. Китен в имот на "Лотос Роси" ЕООД</t>
  </si>
  <si>
    <t>ЕТК-1 "Роси-Стоян Доброволов-Китен"</t>
  </si>
  <si>
    <t>42.2402</t>
  </si>
  <si>
    <t>27.7758</t>
  </si>
  <si>
    <t>BG2G000000NMP070</t>
  </si>
  <si>
    <t>Бургас, Пристанище Бургас ЕОД, Тръбен кладенец</t>
  </si>
  <si>
    <t>Тръбен кладенец гр. Бургас, Пристанище Бургас ЕОД</t>
  </si>
  <si>
    <t>BG2G000000N025</t>
  </si>
  <si>
    <t>42.4902</t>
  </si>
  <si>
    <t>27.4783</t>
  </si>
  <si>
    <t>BG2G000000NMP425</t>
  </si>
  <si>
    <t>8931</t>
  </si>
  <si>
    <t>Бургас, ТК-1 "Парушеви-Бургас"</t>
  </si>
  <si>
    <t>ТК-1 "Парушеви-Бургас"</t>
  </si>
  <si>
    <t>42.5167</t>
  </si>
  <si>
    <t>27.4467</t>
  </si>
  <si>
    <t>BG2G000000NMP184</t>
  </si>
  <si>
    <t>8913</t>
  </si>
  <si>
    <t>Бургас, ТК "БСУ-Бургас"</t>
  </si>
  <si>
    <t>42.5036</t>
  </si>
  <si>
    <t>27.4697</t>
  </si>
  <si>
    <t>BG2G000000NMP233</t>
  </si>
  <si>
    <t>9052</t>
  </si>
  <si>
    <t xml:space="preserve">Бургас, ТК-1 "Топлофикация Бургас-Бургас" </t>
  </si>
  <si>
    <t xml:space="preserve">ТК-1 "Топлофикация Бургас-Бургас" </t>
  </si>
  <si>
    <t>42.5236</t>
  </si>
  <si>
    <t>27.4041</t>
  </si>
  <si>
    <t>BG2G000000NMP234</t>
  </si>
  <si>
    <t>9053</t>
  </si>
  <si>
    <t>Бургас, ТК1 "Денито-Бургас"</t>
  </si>
  <si>
    <t>ТК1 "Денито-Бургас"</t>
  </si>
  <si>
    <t>27.4401</t>
  </si>
  <si>
    <t>BG2G000000NMP469</t>
  </si>
  <si>
    <t>Поморие</t>
  </si>
  <si>
    <t>Поморие, ТК "Бойар", Разрешително №21520072, производ. База на винарна изба</t>
  </si>
  <si>
    <t>ТК "Бойар" Поморие</t>
  </si>
  <si>
    <t>42.5629</t>
  </si>
  <si>
    <t>27.5726</t>
  </si>
  <si>
    <t>напояване и др. цели</t>
  </si>
  <si>
    <t>BG2G000000NMP037</t>
  </si>
  <si>
    <t>0342</t>
  </si>
  <si>
    <t>Крапец</t>
  </si>
  <si>
    <t>Крапец, ПС-ПБВ N1S</t>
  </si>
  <si>
    <t>3949301/138 Сондажен кладенец с. Крапец, общ. Шабла, обл. Добрич</t>
  </si>
  <si>
    <t>Шабла</t>
  </si>
  <si>
    <t>BG2G000000N044</t>
  </si>
  <si>
    <t>43.6311</t>
  </si>
  <si>
    <t>28.5486</t>
  </si>
  <si>
    <t>BG2G000000NMP041</t>
  </si>
  <si>
    <t>Каварна</t>
  </si>
  <si>
    <t>Каварна, 143 а "Римска чешма"</t>
  </si>
  <si>
    <t>143 а "Римска чешма" гр. Каварна, обл. Добрич</t>
  </si>
  <si>
    <t>43.4331</t>
  </si>
  <si>
    <t>28.3336</t>
  </si>
  <si>
    <t>BG2G000000NMP044</t>
  </si>
  <si>
    <t>Било</t>
  </si>
  <si>
    <t>Било, Сондажен кладенец</t>
  </si>
  <si>
    <t>Сондажен кладенец с. Било, общ. Шабла, обл. Добрич</t>
  </si>
  <si>
    <t>43.6397</t>
  </si>
  <si>
    <t>28.4094</t>
  </si>
  <si>
    <t>BG2G000000NMP045</t>
  </si>
  <si>
    <t>Крупен</t>
  </si>
  <si>
    <t>Крупен, Сондажен кладенец</t>
  </si>
  <si>
    <t>Кладенец с. Крупен, общ. Каварна, обл. Добрич</t>
  </si>
  <si>
    <t>43.5394</t>
  </si>
  <si>
    <t>28.2711</t>
  </si>
  <si>
    <t>BG2G000000NMP046</t>
  </si>
  <si>
    <t>0066</t>
  </si>
  <si>
    <t>Дуранкулак</t>
  </si>
  <si>
    <t>Дуранкулак, Кладенец 2, ПС</t>
  </si>
  <si>
    <t>Кладенец 2, Дуранкулак , общ. Шабла, обл. Добрич</t>
  </si>
  <si>
    <t>43.7088</t>
  </si>
  <si>
    <t>BG2G000000NMP136</t>
  </si>
  <si>
    <t>0086</t>
  </si>
  <si>
    <t>Каварна, шахтов кладенец+дренаж</t>
  </si>
  <si>
    <t>Шахтов кладанец + дренаж при ПС за ПБВ гр. Каварна</t>
  </si>
  <si>
    <t>Каванрна</t>
  </si>
  <si>
    <t>43.4335</t>
  </si>
  <si>
    <t>28.3340</t>
  </si>
  <si>
    <t>BG2G000000NMP226</t>
  </si>
  <si>
    <t>9076</t>
  </si>
  <si>
    <t>Тюленово</t>
  </si>
  <si>
    <t>Тюленово, С-1х "ЗК Приморец"</t>
  </si>
  <si>
    <t>43.5303</t>
  </si>
  <si>
    <t>28.6012</t>
  </si>
  <si>
    <t>BG2G000000NMP228</t>
  </si>
  <si>
    <t>9078</t>
  </si>
  <si>
    <t>Крапец, ТК С-1х "Йордан Илиев-Крапец"</t>
  </si>
  <si>
    <t>Крапец, ТК С-1х "Й. Илиев -Крапец"</t>
  </si>
  <si>
    <t>43.6246</t>
  </si>
  <si>
    <t>28.533</t>
  </si>
  <si>
    <t>BG2G000000NMP478</t>
  </si>
  <si>
    <t>Българево</t>
  </si>
  <si>
    <t>ШК "Дълбока - Българево"</t>
  </si>
  <si>
    <t xml:space="preserve">Каварна </t>
  </si>
  <si>
    <t>43.4043</t>
  </si>
  <si>
    <t>28.3889</t>
  </si>
  <si>
    <t>BG2G00000PGMP073</t>
  </si>
  <si>
    <t>Аврен</t>
  </si>
  <si>
    <t>Аврен, Каптаж "Кишешлика"</t>
  </si>
  <si>
    <t>Каптаж Кишешлика с. Аврен, общ. Аврен, обл. Варна</t>
  </si>
  <si>
    <t>BG2G00000PG026</t>
  </si>
  <si>
    <t>43.1047</t>
  </si>
  <si>
    <t>27.6606</t>
  </si>
  <si>
    <t>BG2G00000PGMP209</t>
  </si>
  <si>
    <t>9054</t>
  </si>
  <si>
    <t>Игнатиево</t>
  </si>
  <si>
    <t>Игнатиево, ТК "Вин-груп-Игнатиево"</t>
  </si>
  <si>
    <t>ТК "Вин-груп-Игнатиево"</t>
  </si>
  <si>
    <t>43.236</t>
  </si>
  <si>
    <t>27.7804</t>
  </si>
  <si>
    <t>BG2G00000PGMP210</t>
  </si>
  <si>
    <t>9055</t>
  </si>
  <si>
    <t>Юнак</t>
  </si>
  <si>
    <t>Юнак, КИ Надин-Желязков</t>
  </si>
  <si>
    <t>КИ "Надин-Желязков-Юнак"</t>
  </si>
  <si>
    <t>43.0683</t>
  </si>
  <si>
    <t>27.6023</t>
  </si>
  <si>
    <t>BG2G00000PGMP211</t>
  </si>
  <si>
    <t>9056</t>
  </si>
  <si>
    <t>Константиново</t>
  </si>
  <si>
    <t>Константиново, ТК 3 "Флотски Арсенал,"ТЕРЕМ-КРЗ Флотски арсенал-Варна"</t>
  </si>
  <si>
    <t>ТК 3 "Флотски Арсенал-Константиново"</t>
  </si>
  <si>
    <t>Белослав</t>
  </si>
  <si>
    <t>43.1865</t>
  </si>
  <si>
    <t>27.7602</t>
  </si>
  <si>
    <t>BG2G00000PGMP076</t>
  </si>
  <si>
    <t>Овчага</t>
  </si>
  <si>
    <t>Овчага, Извор "Булканите"</t>
  </si>
  <si>
    <t>Извор Булканите с. Овчага, общ. Провадия, обл. Варнa</t>
  </si>
  <si>
    <t>BG2G00000PG027</t>
  </si>
  <si>
    <t>43.1897</t>
  </si>
  <si>
    <t>27.3631</t>
  </si>
  <si>
    <t>BG2G00000PGMP077</t>
  </si>
  <si>
    <t>0070</t>
  </si>
  <si>
    <t>Дългопол, Каптиран карстов извор</t>
  </si>
  <si>
    <t>2456501 извор гр. Дългопол, общ. Дългопол, обл. Варна</t>
  </si>
  <si>
    <t>27.3452</t>
  </si>
  <si>
    <t>общ. чешма</t>
  </si>
  <si>
    <t>BG2G00000PGMP214</t>
  </si>
  <si>
    <t>9059</t>
  </si>
  <si>
    <t>Рояк</t>
  </si>
  <si>
    <t>Рояк, КИ "Пещерата"</t>
  </si>
  <si>
    <t>43.088</t>
  </si>
  <si>
    <t>27.3875</t>
  </si>
  <si>
    <t>BG2G00000PGMP470</t>
  </si>
  <si>
    <t>Манастир</t>
  </si>
  <si>
    <t>каптаж Дядо Илиева чешма</t>
  </si>
  <si>
    <t>43.1788</t>
  </si>
  <si>
    <t>27.5104</t>
  </si>
  <si>
    <t>BG2G00000PGMP119</t>
  </si>
  <si>
    <t>Велислав</t>
  </si>
  <si>
    <t>Велислав, Каптаж "Кадън чешма"</t>
  </si>
  <si>
    <t>Каптаж "Кадън чешма" с. Велислав, общ. Сунгуларе, обл. Бургас</t>
  </si>
  <si>
    <t>BG2G00000PG028</t>
  </si>
  <si>
    <t>26.7672</t>
  </si>
  <si>
    <t>BG2G00000PGMP134</t>
  </si>
  <si>
    <t>Зетьово</t>
  </si>
  <si>
    <t>Зетьово, Б175-наблюдателен, ползва се</t>
  </si>
  <si>
    <t>Б175 наблюдателен сондаж с. Зетьово, общ. Руен, обл. Бургас</t>
  </si>
  <si>
    <t>42.7505</t>
  </si>
  <si>
    <t>27.2199</t>
  </si>
  <si>
    <t>50.6</t>
  </si>
  <si>
    <t>ПБВ, МП</t>
  </si>
  <si>
    <t>BG2G00000PGMP078</t>
  </si>
  <si>
    <t>Снягово</t>
  </si>
  <si>
    <t>Снягово, Каптиран извор "Бозук"</t>
  </si>
  <si>
    <t>Капт. Бозук Али-извор (Емурла чешма), с. Снягово, общ. Руен</t>
  </si>
  <si>
    <t>Руен</t>
  </si>
  <si>
    <t>42.8422</t>
  </si>
  <si>
    <t>27.2893</t>
  </si>
  <si>
    <t>BG2G00000PGMP021</t>
  </si>
  <si>
    <t>8095</t>
  </si>
  <si>
    <t>Завет</t>
  </si>
  <si>
    <t>Завет, Каптиран извор при ПС "Завет" Бозук</t>
  </si>
  <si>
    <t>Завет, Каптиран извор  при ПС "Завет" Бозук</t>
  </si>
  <si>
    <t>BG2G00000PGMP084</t>
  </si>
  <si>
    <t>0091</t>
  </si>
  <si>
    <t>Камено, 3588303 Сондажен кладенец</t>
  </si>
  <si>
    <t>Сондажен кладенец Камено,обл. Бургас</t>
  </si>
  <si>
    <t>BG2G00000PG029</t>
  </si>
  <si>
    <t>42.5536</t>
  </si>
  <si>
    <t>27.3098</t>
  </si>
  <si>
    <t>BG2G00000PGMP215</t>
  </si>
  <si>
    <t>9060</t>
  </si>
  <si>
    <t>Бургас, С-1 "Теком"</t>
  </si>
  <si>
    <t>42.6078</t>
  </si>
  <si>
    <t>27.439</t>
  </si>
  <si>
    <t>BG2G00000PGMP471</t>
  </si>
  <si>
    <t>Рудник</t>
  </si>
  <si>
    <t>ТК-1 "Неделчо Неделчев-Рудник"</t>
  </si>
  <si>
    <t>42.6134</t>
  </si>
  <si>
    <t>27.5091</t>
  </si>
  <si>
    <t>напояване, охлаждане, др. цели</t>
  </si>
  <si>
    <t>BG2G00000PGMP472</t>
  </si>
  <si>
    <t>ТК-1"Есджи-Бургас"</t>
  </si>
  <si>
    <t>42.5333</t>
  </si>
  <si>
    <t>27.3649</t>
  </si>
  <si>
    <t>BG2G00000K2MP085</t>
  </si>
  <si>
    <t>Троица</t>
  </si>
  <si>
    <t>Троица, 11*-извори</t>
  </si>
  <si>
    <t>11-извор с. Троица, общ. Велики Преслав, обл. Шумен</t>
  </si>
  <si>
    <t>Велики Преслав</t>
  </si>
  <si>
    <t>BG2G00000K2030</t>
  </si>
  <si>
    <t>43.2506</t>
  </si>
  <si>
    <t>26.8449</t>
  </si>
  <si>
    <t>BG2G00000K2MP086</t>
  </si>
  <si>
    <t>Лозево</t>
  </si>
  <si>
    <t>Лозево, каптаж</t>
  </si>
  <si>
    <t>Извор с. Лозево, общ. Шумен, обл. Шумен</t>
  </si>
  <si>
    <t>43.2993</t>
  </si>
  <si>
    <t>26.8552</t>
  </si>
  <si>
    <t>BG2G00000K2MP087</t>
  </si>
  <si>
    <t>Новосел, каптаж</t>
  </si>
  <si>
    <t>Извор с. Новосел, общ. Шумен, обл. Шумен</t>
  </si>
  <si>
    <t>43.2947</t>
  </si>
  <si>
    <t>26.8163</t>
  </si>
  <si>
    <t>BG2G00000K2MP089</t>
  </si>
  <si>
    <t>Могила</t>
  </si>
  <si>
    <t>Могила, Каптаж , Могила</t>
  </si>
  <si>
    <t>Каптаж , Могила</t>
  </si>
  <si>
    <t>BG2G00000K2031</t>
  </si>
  <si>
    <t>BG2G00000K2MP088</t>
  </si>
  <si>
    <t>Мадара</t>
  </si>
  <si>
    <t>Извори (1-4) м. Мадарски конник, общ. Каспичан, обл. Шумен</t>
  </si>
  <si>
    <t>43.1982</t>
  </si>
  <si>
    <t>27.2057</t>
  </si>
  <si>
    <t>BG2G00000K2MP090</t>
  </si>
  <si>
    <t>Невша</t>
  </si>
  <si>
    <t>Невша, Дренаж Синякус</t>
  </si>
  <si>
    <t>Дренаж Синякус с. Невша, общ. Ветрино, обл. Варна</t>
  </si>
  <si>
    <t>Ветрино</t>
  </si>
  <si>
    <t>BG2G00000K2032</t>
  </si>
  <si>
    <t>43.2861</t>
  </si>
  <si>
    <t>27.2965</t>
  </si>
  <si>
    <t>BG2G00000K2MP091</t>
  </si>
  <si>
    <t>Градинарово</t>
  </si>
  <si>
    <t>Градинарово, Сондаж С1 х</t>
  </si>
  <si>
    <t>Сондаж С1 х с. Градинарово, общ. Провадия, обл. Варна</t>
  </si>
  <si>
    <t>43.1456</t>
  </si>
  <si>
    <t>27.2806</t>
  </si>
  <si>
    <t>BG2G00000K2MP219</t>
  </si>
  <si>
    <t>9064</t>
  </si>
  <si>
    <t>Черковна</t>
  </si>
  <si>
    <t>Черковна, каптаж "Топла река"</t>
  </si>
  <si>
    <t>43.179</t>
  </si>
  <si>
    <t>27.3177</t>
  </si>
  <si>
    <t>BG2G00000K2MP094</t>
  </si>
  <si>
    <t>Партизани</t>
  </si>
  <si>
    <t>Извор Кузлука, с. Партизани, общ. Дългопол, обл. Варна</t>
  </si>
  <si>
    <t>BG2G00000K2033</t>
  </si>
  <si>
    <t>43.0106</t>
  </si>
  <si>
    <t>27.2661</t>
  </si>
  <si>
    <t>BG2G00000K2MP408</t>
  </si>
  <si>
    <t>9164</t>
  </si>
  <si>
    <t>Кипилово</t>
  </si>
  <si>
    <t>Котел</t>
  </si>
  <si>
    <t>Сливен</t>
  </si>
  <si>
    <t>42.8866</t>
  </si>
  <si>
    <t>26.246</t>
  </si>
  <si>
    <t>BG2G00000K2MP095</t>
  </si>
  <si>
    <t>Ахелой</t>
  </si>
  <si>
    <t>Ахелой, Б 179-наблюдател</t>
  </si>
  <si>
    <t>Б 179 наблюдателен сондаж гр. Ахелой, общ. Помори, обл. Бургас</t>
  </si>
  <si>
    <t>BG2G00000K2034</t>
  </si>
  <si>
    <t>42.6492</t>
  </si>
  <si>
    <t>27.6314</t>
  </si>
  <si>
    <t>BG2G00000K2MP099</t>
  </si>
  <si>
    <t>Екзарх Антимово</t>
  </si>
  <si>
    <t>Екзарх Антимово, ПС-3 бр. дренажи</t>
  </si>
  <si>
    <t>3 бр. дренажи при ПС с. Екзарх Антимово, общ. Карнобат, обл. Бургас</t>
  </si>
  <si>
    <t>Карнобат</t>
  </si>
  <si>
    <t>42.5491</t>
  </si>
  <si>
    <t>26.9767</t>
  </si>
  <si>
    <t>BG2G00000K2MP221</t>
  </si>
  <si>
    <t>9066</t>
  </si>
  <si>
    <t>Карнобат, тръбен кладенец КГ-1 "Свинекомплекс Крумово градище" АД</t>
  </si>
  <si>
    <t>42.6518</t>
  </si>
  <si>
    <t>27.5661</t>
  </si>
  <si>
    <t>BG2G00000K2MP222</t>
  </si>
  <si>
    <t>9067</t>
  </si>
  <si>
    <t>Александрово</t>
  </si>
  <si>
    <t>Александрово, КИ "Койнова чешма"</t>
  </si>
  <si>
    <t>Стралджа</t>
  </si>
  <si>
    <t>Ямбол</t>
  </si>
  <si>
    <t>42.3425</t>
  </si>
  <si>
    <t>26.8809</t>
  </si>
  <si>
    <t>BG2G00000K2MP301</t>
  </si>
  <si>
    <t>9068</t>
  </si>
  <si>
    <t>Бистрец</t>
  </si>
  <si>
    <t>Бистрец, ТК БПС "Бистрец"</t>
  </si>
  <si>
    <t>ТК БПС "Бистрец-В и К Бургас"</t>
  </si>
  <si>
    <t>42.331</t>
  </si>
  <si>
    <t>27.0252</t>
  </si>
  <si>
    <t>BG2G00000K2MP426</t>
  </si>
  <si>
    <t>1066</t>
  </si>
  <si>
    <t>Поляна</t>
  </si>
  <si>
    <t>Поляна,тръбен кладенец "Зелана Странджа"</t>
  </si>
  <si>
    <t>42.3244</t>
  </si>
  <si>
    <t>26.8536</t>
  </si>
  <si>
    <t>ПБВ; напояване</t>
  </si>
  <si>
    <t>9166</t>
  </si>
  <si>
    <t>Присад</t>
  </si>
  <si>
    <t xml:space="preserve">Присад, каптиран изовр </t>
  </si>
  <si>
    <t xml:space="preserve">каптиран изовр </t>
  </si>
  <si>
    <t>BG2G00000K2035</t>
  </si>
  <si>
    <t>42.3744</t>
  </si>
  <si>
    <t>27.3828</t>
  </si>
  <si>
    <t>BG2G000000QMP203</t>
  </si>
  <si>
    <t>9043</t>
  </si>
  <si>
    <t>Лозенец</t>
  </si>
  <si>
    <t>BG2G000K1HBMP101*</t>
  </si>
  <si>
    <t>8137</t>
  </si>
  <si>
    <t>Дренци</t>
  </si>
  <si>
    <t>Дренци, 138 Извор</t>
  </si>
  <si>
    <t>138 Извори с. Дренци, общ. Венец, обл. Шумен</t>
  </si>
  <si>
    <t>Венец</t>
  </si>
  <si>
    <t>BG2G000K1HB036</t>
  </si>
  <si>
    <t>43.4928</t>
  </si>
  <si>
    <t>26.9284</t>
  </si>
  <si>
    <t>8458</t>
  </si>
  <si>
    <t>Панайот Волово</t>
  </si>
  <si>
    <t>Панайот Волово, Каптаж</t>
  </si>
  <si>
    <t>Извор с. П. Волов, общ. Шумен, обл. Шумен (с. Струйно)</t>
  </si>
  <si>
    <t>43.3526</t>
  </si>
  <si>
    <t>26.9179</t>
  </si>
  <si>
    <t>BG2G000K1HBMP304*</t>
  </si>
  <si>
    <t>9167</t>
  </si>
  <si>
    <t>Избул</t>
  </si>
  <si>
    <t>Избул, КИ-1 "Избул"</t>
  </si>
  <si>
    <t>КИ-1 "Избул"</t>
  </si>
  <si>
    <t>Нови пазар</t>
  </si>
  <si>
    <t>BG2G000K1HBMP305*</t>
  </si>
  <si>
    <t>9168</t>
  </si>
  <si>
    <t>Единаковци</t>
  </si>
  <si>
    <t>Единаковци, КИ "Добри Войников"</t>
  </si>
  <si>
    <t>КИ "Добри Войников"</t>
  </si>
  <si>
    <t>Хитрино</t>
  </si>
  <si>
    <t>BG2G000K1HBMP223*</t>
  </si>
  <si>
    <t>9071</t>
  </si>
  <si>
    <t>Църквица</t>
  </si>
  <si>
    <t>Църквица, кап. извор "Боийдана"</t>
  </si>
  <si>
    <t>Кап. извор "Боийдана" с. Църквица</t>
  </si>
  <si>
    <t>Никола Козлево</t>
  </si>
  <si>
    <t>BG2G000K1HBMP224*</t>
  </si>
  <si>
    <t>9072</t>
  </si>
  <si>
    <t>Лозница</t>
  </si>
  <si>
    <t>Разград</t>
  </si>
  <si>
    <t>BG2G000K1HBMP474</t>
  </si>
  <si>
    <t>Белоградец</t>
  </si>
  <si>
    <t>ВГ "Белоградец" – каптаж и дренажи</t>
  </si>
  <si>
    <t>43.3559</t>
  </si>
  <si>
    <t>27.3032</t>
  </si>
  <si>
    <t>BG2G000K1HBMP473</t>
  </si>
  <si>
    <t>Зайчино Ореше</t>
  </si>
  <si>
    <t>ТК - 1 „Лъки Вайнари – Зайчино Ореше“</t>
  </si>
  <si>
    <t>43.3308</t>
  </si>
  <si>
    <t>27.2813</t>
  </si>
  <si>
    <t>BG2G000K1HBMP104</t>
  </si>
  <si>
    <t>8385</t>
  </si>
  <si>
    <t>Овчарово</t>
  </si>
  <si>
    <t>Овчарово, извор</t>
  </si>
  <si>
    <t>извор с. Овчарово, общ. Шумен, обл. Шумен</t>
  </si>
  <si>
    <t>BG2G000K1HB037</t>
  </si>
  <si>
    <t>43.1929</t>
  </si>
  <si>
    <t>27.1131</t>
  </si>
  <si>
    <t>BG2G000K1HBMP105*</t>
  </si>
  <si>
    <t>8139</t>
  </si>
  <si>
    <t>Осен</t>
  </si>
  <si>
    <t>Осен, ШК1(5)</t>
  </si>
  <si>
    <t>Шахтов кладенец 1 с. Осен, общ. Търговище, обл. Търговище</t>
  </si>
  <si>
    <t>Търговище</t>
  </si>
  <si>
    <t>43.2427</t>
  </si>
  <si>
    <t>26.7127</t>
  </si>
  <si>
    <t>BG2G000K1HBMP106</t>
  </si>
  <si>
    <t>8448</t>
  </si>
  <si>
    <t>Буховци</t>
  </si>
  <si>
    <t>Буховци, Каптаж Батаклък</t>
  </si>
  <si>
    <t>Кап. Батаклък с. Буховци, общ. Търговище, обл. Търговище</t>
  </si>
  <si>
    <t>43.3101</t>
  </si>
  <si>
    <t>26.7436</t>
  </si>
  <si>
    <t>BG2G000K1HBMP107</t>
  </si>
  <si>
    <t>8138</t>
  </si>
  <si>
    <t>Подгорица</t>
  </si>
  <si>
    <t>Подгорица, Шахтов кладенец 2</t>
  </si>
  <si>
    <t>Шахтов кладенец 1 с. Подгорица, общ. Търговище, обл. Търговище</t>
  </si>
  <si>
    <t>43.3064</t>
  </si>
  <si>
    <t>26.4872</t>
  </si>
  <si>
    <t>BG2G000K1HBMP108</t>
  </si>
  <si>
    <t>8695</t>
  </si>
  <si>
    <t>Надарево</t>
  </si>
  <si>
    <t>Надарево, Кладенец 1</t>
  </si>
  <si>
    <t>Кладенец 1 с. Надарево, общ. Търговище</t>
  </si>
  <si>
    <t>43.3181</t>
  </si>
  <si>
    <t>27.1553</t>
  </si>
  <si>
    <t>9.5</t>
  </si>
  <si>
    <t>BG2G000K1HBMP225</t>
  </si>
  <si>
    <t>9073</t>
  </si>
  <si>
    <t>Коньовец</t>
  </si>
  <si>
    <t>Коньовец, ЕТК Кабиюк</t>
  </si>
  <si>
    <t>с. Коньовец, ЕТК Кабиюк</t>
  </si>
  <si>
    <t>43.3201</t>
  </si>
  <si>
    <t>26.9774</t>
  </si>
  <si>
    <t>BG2G000K1HBMP306*</t>
  </si>
  <si>
    <t>Драгоево</t>
  </si>
  <si>
    <t>43.1487</t>
  </si>
  <si>
    <t>BG2G000K1HBMP109*</t>
  </si>
  <si>
    <t>Желъд</t>
  </si>
  <si>
    <t>Извор Кузлука 2 с. Жeлъд, общ. Смядово, обл. Търговище, "В и К" Търговище</t>
  </si>
  <si>
    <t>BG2G000K1HB038</t>
  </si>
  <si>
    <t>43.0446</t>
  </si>
  <si>
    <t>27.1635</t>
  </si>
  <si>
    <t>BG2G000K1HBMP111*</t>
  </si>
  <si>
    <t>Драгановец</t>
  </si>
  <si>
    <t>Драгановец, Дренаж Чуката 2</t>
  </si>
  <si>
    <t>Дренаж Чуката 2 с. Драгановец, общ. Търговище, обл. "В и К" Търговище</t>
  </si>
  <si>
    <t>BG2G000K1HBMP113</t>
  </si>
  <si>
    <t>Риш</t>
  </si>
  <si>
    <t>Риш, извори "Тушавица" и "Бялата"</t>
  </si>
  <si>
    <t>Група извори с. Риш, общ. Смядово, обл. Шумен</t>
  </si>
  <si>
    <t>BG2G000K1HB039</t>
  </si>
  <si>
    <t>42.9825</t>
  </si>
  <si>
    <t>26.9022</t>
  </si>
  <si>
    <t>BG2G000J3K1MP116</t>
  </si>
  <si>
    <t>Варна, Р-161х "Пристанищ</t>
  </si>
  <si>
    <t>Р-161х "Пристанище Варна" ЕАД гр. Варна</t>
  </si>
  <si>
    <t>BG2G000J3K1040</t>
  </si>
  <si>
    <t>27.8922</t>
  </si>
  <si>
    <t>промишлени нужди</t>
  </si>
  <si>
    <t>BG2G000J3К1MP139</t>
  </si>
  <si>
    <t>0098</t>
  </si>
  <si>
    <t>Каспичан, тръбен кладенец при ПС-ПБВ</t>
  </si>
  <si>
    <t>Тръбен кладенец при ПС-ПБВ гр. Каспичан</t>
  </si>
  <si>
    <t>BG2G000J3K1041</t>
  </si>
  <si>
    <t>BG2G000J3K1MP120</t>
  </si>
  <si>
    <t>Девня</t>
  </si>
  <si>
    <t>Девня, 152 Девненски извор"Ада 1</t>
  </si>
  <si>
    <t>Девня, 152 Девненски извор "Ада 1 и Ада 2"</t>
  </si>
  <si>
    <t>43.1436</t>
  </si>
  <si>
    <t>27.3519</t>
  </si>
  <si>
    <t>BG2G00000TJMP132</t>
  </si>
  <si>
    <t>Тракийци</t>
  </si>
  <si>
    <t>Тракийци, извор</t>
  </si>
  <si>
    <t>извор с. Тракийци, общ. Средец, обл. Бургас</t>
  </si>
  <si>
    <t>BG2G00000JT042</t>
  </si>
  <si>
    <t>42.1628</t>
  </si>
  <si>
    <t>27.2494</t>
  </si>
  <si>
    <t>BG2G00000TJMP130</t>
  </si>
  <si>
    <t>8162</t>
  </si>
  <si>
    <t>Малко Търново</t>
  </si>
  <si>
    <t>извор "Докузак"</t>
  </si>
  <si>
    <t>42.0165</t>
  </si>
  <si>
    <t>27.5044</t>
  </si>
  <si>
    <t>BG2G000PTPZMP423</t>
  </si>
  <si>
    <t>8938</t>
  </si>
  <si>
    <t>Странджа</t>
  </si>
  <si>
    <t>Странджа, каптиран извор "Арифов кладенц-Странджа"</t>
  </si>
  <si>
    <t>Каптиран извор "Арифов кладенц-Странджа"</t>
  </si>
  <si>
    <t>Болярово</t>
  </si>
  <si>
    <t>BG2G000PTPZ043</t>
  </si>
  <si>
    <t>42.0593</t>
  </si>
  <si>
    <t>27.0138</t>
  </si>
  <si>
    <t>1095</t>
  </si>
  <si>
    <t>1086</t>
  </si>
  <si>
    <t>9045</t>
  </si>
  <si>
    <t>1087</t>
  </si>
  <si>
    <t>1096</t>
  </si>
  <si>
    <t>1097</t>
  </si>
  <si>
    <t>1088</t>
  </si>
  <si>
    <t>1089</t>
  </si>
  <si>
    <t>1098</t>
  </si>
  <si>
    <t>1090</t>
  </si>
  <si>
    <t>BG2G000000NMP039</t>
  </si>
  <si>
    <t>0230</t>
  </si>
  <si>
    <t>Шабла, Шахтов кладенец-ПС</t>
  </si>
  <si>
    <t>8301701/140 Тръбен кладенец Шабла, общ. Шабла, обл. Добрич</t>
  </si>
  <si>
    <t>43.5673</t>
  </si>
  <si>
    <t>28.5516</t>
  </si>
  <si>
    <t>Докладване ЕК (WISE)</t>
  </si>
  <si>
    <t>Докладване ЕАОС</t>
  </si>
  <si>
    <t>Таблица2.3</t>
  </si>
  <si>
    <t>ПРОГРАМА ЗА КОНТРОЛЕН И ОПЕРАТИВЕН МОНИТОРИНГ НА ХИМИЧНОТО СЪСТОЯНИЕ НА ПОДЗЕМНИТЕ ВОДНИ ТЕЛА И МОНИТОРИНГ В ЗОНИТЕ НА ЗАЩИТА НА ПИТЕЙНИТЕ ВОДИ НА ТЕРИТОРИЯТА НА ЧРБУ ЗА 2025 Г.</t>
  </si>
  <si>
    <t>име на ПВТ</t>
  </si>
  <si>
    <t>Дълбочина на пункта, m</t>
  </si>
  <si>
    <t xml:space="preserve">Контролен химичен </t>
  </si>
  <si>
    <t>Оперативен химичен</t>
  </si>
  <si>
    <t xml:space="preserve">Мониторинг по Нитратна Директива/пункт </t>
  </si>
  <si>
    <t>Порови води в кватернера на  р. Батова</t>
  </si>
  <si>
    <t>7.6</t>
  </si>
  <si>
    <t>(1,2,3,4,5,6,7,8,9,10,
11,12,13,14,15,16,18) 4y</t>
  </si>
  <si>
    <t>(1-5) 4у</t>
  </si>
  <si>
    <t>(1 - 8) 2y (16-19) 2у</t>
  </si>
  <si>
    <t xml:space="preserve">
(1-15, 17,18,23-26, 56,57,58, 59, 60-65) 1y</t>
  </si>
  <si>
    <t>7.9</t>
  </si>
  <si>
    <t xml:space="preserve">
(1-15, 17,18,23-26,56,57,58, 59, 60-65) 1y</t>
  </si>
  <si>
    <t xml:space="preserve">
(1-18,23-29,37,40,49,50,56-65) 1y</t>
  </si>
  <si>
    <t>Порови води в кватернера на р. Провадийска</t>
  </si>
  <si>
    <t>(1-5) 2у</t>
  </si>
  <si>
    <t>(1 - 8) 2y (16-19) 1у</t>
  </si>
  <si>
    <t>(1-15,56,57,58, 59,60-65) 1у</t>
  </si>
  <si>
    <t>Кладенец_1 с. Венчан, общ. Провадия, обл. Добрич</t>
  </si>
  <si>
    <t xml:space="preserve">
(1-15,17,18,23-26,56,57,58,59, 60-65) 1y</t>
  </si>
  <si>
    <t>Порови води в кватернера  на  р. Врана</t>
  </si>
  <si>
    <t>8.5</t>
  </si>
  <si>
    <t>(1 - 8; 16-19) 1у</t>
  </si>
  <si>
    <t>Порови води в кватернера на р. Камчия</t>
  </si>
  <si>
    <t>(1 - 8; 16-19) 2у</t>
  </si>
  <si>
    <t>43.034</t>
  </si>
  <si>
    <t>42.3942</t>
  </si>
  <si>
    <t>Дългопол, ТК-2/ТК-3, ВиК</t>
  </si>
  <si>
    <t>10.8</t>
  </si>
  <si>
    <t>Тръбен кладенец (2, 5) с.Кошарица, общ. Несебър, обл. Бургас</t>
  </si>
  <si>
    <t>Порови води в кватернера на р. Хаджийска</t>
  </si>
  <si>
    <t>BG2G000000QMP202</t>
  </si>
  <si>
    <t>9041</t>
  </si>
  <si>
    <t>Гюльовца</t>
  </si>
  <si>
    <t>Гильовци, "В и К" Бургас</t>
  </si>
  <si>
    <t>Тръбен кладенец(6,7) Гильовци</t>
  </si>
  <si>
    <t>42.7576</t>
  </si>
  <si>
    <t>27.603</t>
  </si>
  <si>
    <t>21.7</t>
  </si>
  <si>
    <t>BG2G000000QMP028</t>
  </si>
  <si>
    <t>8096</t>
  </si>
  <si>
    <t>Бероново, каптаж "Гюр чешма"</t>
  </si>
  <si>
    <t>Каптаж "Гюр чешма", Бероново</t>
  </si>
  <si>
    <t>Порови води в кватернер на р.Луда Камчия</t>
  </si>
  <si>
    <t>42.8323</t>
  </si>
  <si>
    <t>26.7001</t>
  </si>
  <si>
    <t>0</t>
  </si>
  <si>
    <t>(4) 4y</t>
  </si>
  <si>
    <t xml:space="preserve">(1 - 8, 12,13,14,16,17,18,19) 1y
</t>
  </si>
  <si>
    <t>Камено, ТК 1 "Венко-Венко Гюзелев-Камено"</t>
  </si>
  <si>
    <t>Порови води в кватернера на р.Айтоска</t>
  </si>
  <si>
    <t>BG2G000000QMP098</t>
  </si>
  <si>
    <t>8391</t>
  </si>
  <si>
    <t>Айтос, Сондаж С1 "Симпто" АД</t>
  </si>
  <si>
    <t xml:space="preserve"> Сондаж С1 "Симпто" АД,Айтос</t>
  </si>
  <si>
    <t>42.6917</t>
  </si>
  <si>
    <t>27.2228</t>
  </si>
  <si>
    <t>15</t>
  </si>
  <si>
    <t>BG2G000000QMP024</t>
  </si>
  <si>
    <t>8625</t>
  </si>
  <si>
    <t>Камено, ШК3</t>
  </si>
  <si>
    <t>ШК3 гр. Камено, общ. Камено, обл. Бургас</t>
  </si>
  <si>
    <t>42.5722</t>
  </si>
  <si>
    <t>27.3133</t>
  </si>
  <si>
    <t>42.7310</t>
  </si>
  <si>
    <t xml:space="preserve">
(3-18,23-29,37,40,49,50) 1y</t>
  </si>
  <si>
    <t>Порови води в кватернера  на р.  Средецка – Мандра</t>
  </si>
  <si>
    <t>7.5</t>
  </si>
  <si>
    <t>(1 - 8, 12,13,14,16,17,18,19) 1y</t>
  </si>
  <si>
    <t xml:space="preserve">
(1,2; 56-65) 1y</t>
  </si>
  <si>
    <t>BG2G000000QMP417*</t>
  </si>
  <si>
    <t>8934</t>
  </si>
  <si>
    <t>Извор</t>
  </si>
  <si>
    <t>Извор, ШК-Извор</t>
  </si>
  <si>
    <t>ШК-Извор</t>
  </si>
  <si>
    <t>42.3455</t>
  </si>
  <si>
    <t>27.4716</t>
  </si>
  <si>
    <t>4.8</t>
  </si>
  <si>
    <t>27.17925</t>
  </si>
  <si>
    <t>Порови води в кватернера  на р. Ропотамо</t>
  </si>
  <si>
    <t>Порови води в кватернера  на р. Дяволска</t>
  </si>
  <si>
    <t>8.7</t>
  </si>
  <si>
    <t>Порови води в кватернера  на р. Велека</t>
  </si>
  <si>
    <t>(1 - 8; 14,16,17,18,19) 2y; (12,13) 1у</t>
  </si>
  <si>
    <t>Порови води в кватернера  на р. Резовска</t>
  </si>
  <si>
    <t xml:space="preserve">BG2G000000QMP204 </t>
  </si>
  <si>
    <t>Обзор, ЕТК-4,Обзор, "В и К" Бургас</t>
  </si>
  <si>
    <t>ЕТК-4, Обзор, "В и К" Бургас</t>
  </si>
  <si>
    <t>Порови води в кватернера  на р. Двойница</t>
  </si>
  <si>
    <t>42.824</t>
  </si>
  <si>
    <t>27.8277</t>
  </si>
  <si>
    <t>Приселци, ЕТК-5,Приселци, "В и К" Бургас</t>
  </si>
  <si>
    <t>ЕТК-5 бр. ВГ Приселци, В и К ЕАД Бургас</t>
  </si>
  <si>
    <t>с. Приселци</t>
  </si>
  <si>
    <t>42.8194</t>
  </si>
  <si>
    <t>27.8147</t>
  </si>
  <si>
    <t xml:space="preserve">
Карстово-порови води в неоген-миоцен-сармат Изгрев-Варна-Ботево-Батово</t>
  </si>
  <si>
    <t>BG2G000000NMP062</t>
  </si>
  <si>
    <t>8450</t>
  </si>
  <si>
    <t>Драганово</t>
  </si>
  <si>
    <t>Драганово, каптаж</t>
  </si>
  <si>
    <t>Каптаж, Драганово</t>
  </si>
  <si>
    <t>Карстово-порови води в неоген-миоцен-сармат Изгрев-Варна-Ботево-Батово</t>
  </si>
  <si>
    <t>43.4927</t>
  </si>
  <si>
    <t>27.7916</t>
  </si>
  <si>
    <t>43.3542</t>
  </si>
  <si>
    <t>BG2G000000NMP186</t>
  </si>
  <si>
    <t>9162</t>
  </si>
  <si>
    <t>Извор "Бялата чешма" с. Николаевка</t>
  </si>
  <si>
    <t>43.3588</t>
  </si>
  <si>
    <t>27.6969</t>
  </si>
  <si>
    <t xml:space="preserve"> 
Карстово-порови води в неоген-миоцен-сармат Изгрев-Варна-Ботево-Батово</t>
  </si>
  <si>
    <t>Кранево, ШК-1 "ДАСА-Кранево"</t>
  </si>
  <si>
    <t>ШК-1 "ДАСА-Кранево"</t>
  </si>
  <si>
    <t>10.5</t>
  </si>
  <si>
    <t xml:space="preserve">BG2G000000NMP427 </t>
  </si>
  <si>
    <t>1082</t>
  </si>
  <si>
    <t>Въглен, Дренаж</t>
  </si>
  <si>
    <t xml:space="preserve">
(1,2,3,4,5,7,8; 16-19) 2у; (12,13) 1у (4) 6у</t>
  </si>
  <si>
    <t>(1,2,3,4,5,6,8,9,10,11,12,13,14) 2у</t>
  </si>
  <si>
    <t xml:space="preserve">
Порови води в неоген - миоцен Галата- Долен чифлик</t>
  </si>
  <si>
    <t>BG2G000000NMP065*</t>
  </si>
  <si>
    <t>Приселци, СК 1-8 "Паша дере"</t>
  </si>
  <si>
    <t>СК 1-8 "Паша дере" с. Приселци, общ. Аврен, обл. Варна</t>
  </si>
  <si>
    <t>43.1042</t>
  </si>
  <si>
    <t>27.8870</t>
  </si>
  <si>
    <t>BG2G000000NMP208*</t>
  </si>
  <si>
    <t>9048</t>
  </si>
  <si>
    <t>Равна гора</t>
  </si>
  <si>
    <t>Равна гора, ТК "Парка-Воден свят-Равна гора"</t>
  </si>
  <si>
    <t>ТК "Парка-Воден свят", Равна гора</t>
  </si>
  <si>
    <t>43.0266</t>
  </si>
  <si>
    <t>27.8391</t>
  </si>
  <si>
    <t xml:space="preserve">
Порови води в неоген - сармат Руен - Несебър</t>
  </si>
  <si>
    <t>27.6750</t>
  </si>
  <si>
    <t>39.5</t>
  </si>
  <si>
    <t>с. Карагеоргие во- "В и К"</t>
  </si>
  <si>
    <t xml:space="preserve">
порови води в неоген-сармат Айтос</t>
  </si>
  <si>
    <t xml:space="preserve">
(1,2,3,4,5,6,7,8,16,17,18,19) 2у; (12,13) 1у</t>
  </si>
  <si>
    <t xml:space="preserve">
порови води в неоген-сармат Средец</t>
  </si>
  <si>
    <t>BG2G000000NMP231</t>
  </si>
  <si>
    <t>9050</t>
  </si>
  <si>
    <t>Приморско, ВТ5 "Бургасцвeт-90 Танев" ЕООД</t>
  </si>
  <si>
    <t>ВТ5 "Бургасцвет-90 Танев" ЕООД</t>
  </si>
  <si>
    <t>Порови води в неоген - сармат Созопол</t>
  </si>
  <si>
    <t>42.2666</t>
  </si>
  <si>
    <t>27.7417</t>
  </si>
  <si>
    <t>Порови води в неоген - Бургас</t>
  </si>
  <si>
    <t>BG2G000000NMP183</t>
  </si>
  <si>
    <t>8912</t>
  </si>
  <si>
    <t>Бургас, СК-10 "Равда"</t>
  </si>
  <si>
    <t>СК-10 "Равда", Бургас</t>
  </si>
  <si>
    <t>42.5231</t>
  </si>
  <si>
    <t>27.4646</t>
  </si>
  <si>
    <t>Други цели</t>
  </si>
  <si>
    <t xml:space="preserve">
(1,2,3,4,5,6,7,8,16,17,18,19) 2у</t>
  </si>
  <si>
    <t>42.5217</t>
  </si>
  <si>
    <t xml:space="preserve">
Карстово-порови води в неоген-сармат СИ Добруджа</t>
  </si>
  <si>
    <t>(1 - 8; 16-19) 4у</t>
  </si>
  <si>
    <t>28.5462</t>
  </si>
  <si>
    <t>BG2G000000NMP137</t>
  </si>
  <si>
    <t>0189</t>
  </si>
  <si>
    <t>Смин</t>
  </si>
  <si>
    <t>Смин, тръбен кладенец при ПС-ПБВ</t>
  </si>
  <si>
    <t>Тръбен кладенец при ПС-ПБВ с. Смин</t>
  </si>
  <si>
    <t>43.6632</t>
  </si>
  <si>
    <t>28.4956</t>
  </si>
  <si>
    <t>BG2G000000NMP227</t>
  </si>
  <si>
    <t>9077</t>
  </si>
  <si>
    <t>Крапец, ТК М. Михайлов-Крапец</t>
  </si>
  <si>
    <t>Крапец, ТК "М. Михайлов-Крапец"</t>
  </si>
  <si>
    <t>43.6325</t>
  </si>
  <si>
    <t>28.5383</t>
  </si>
  <si>
    <t>(1,2,3,4,5,6,7,8,9,10,
11,12,13,14,15,16,18) 2y*</t>
  </si>
  <si>
    <t>(1-5) 2у*</t>
  </si>
  <si>
    <r>
      <t xml:space="preserve">
</t>
    </r>
    <r>
      <rPr>
        <sz val="11"/>
        <color theme="1"/>
        <rFont val="Times New Roman"/>
        <family val="1"/>
        <charset val="204"/>
      </rPr>
      <t>Карстово - порови води в неоген - сармат СИ Добруджа</t>
    </r>
  </si>
  <si>
    <t>BG2G000000NMP229</t>
  </si>
  <si>
    <t>9079</t>
  </si>
  <si>
    <t>Крапец, ТК-Крапец, ЗП Венелин Иванов Вълчев</t>
  </si>
  <si>
    <t>ТК-Крапец, ЗП Венелин Иванов Вълчев</t>
  </si>
  <si>
    <t>43.6333</t>
  </si>
  <si>
    <t>28.5665</t>
  </si>
  <si>
    <t>Българево, ШК "Дълбока - Българево"</t>
  </si>
  <si>
    <t xml:space="preserve">
Карстово - порови води в неоген - сармат СИ Добруджа</t>
  </si>
  <si>
    <t>(1,2,4,5,6,7,8; 16-19) 2у; (3) 4у</t>
  </si>
  <si>
    <t>Порови води в палеоген - еоцен Варна - Шабла</t>
  </si>
  <si>
    <t>BG2G00000PGMP074</t>
  </si>
  <si>
    <t>0071</t>
  </si>
  <si>
    <t>Езерово</t>
  </si>
  <si>
    <t>Езерово, Игнатиево, тръбен кладенец</t>
  </si>
  <si>
    <t>Тръбен кладенец при ПС с. Игнатиево</t>
  </si>
  <si>
    <t>43.1906</t>
  </si>
  <si>
    <t>27.7608</t>
  </si>
  <si>
    <t>(1 - 8; 16-19) 2у; (12,13) 1у</t>
  </si>
  <si>
    <t>33.5</t>
  </si>
  <si>
    <t>Порови води в палеоген - еоцен, олигоцен Провадия</t>
  </si>
  <si>
    <t>(1,2,3,4,5,6,7,8,9,10,
11,12,13,14,15,16,18) 4y*</t>
  </si>
  <si>
    <t>43.0520</t>
  </si>
  <si>
    <t>BG2G00000PGMP212*</t>
  </si>
  <si>
    <t>9057</t>
  </si>
  <si>
    <t>Гроздьово</t>
  </si>
  <si>
    <t>Гроздьово, извор "Раковец"- В и К ООД Варна</t>
  </si>
  <si>
    <t>(1 - 8; 12,13,16-19) 1у</t>
  </si>
  <si>
    <t>BG2G00000PGMP213</t>
  </si>
  <si>
    <t>9058</t>
  </si>
  <si>
    <t>Манастир, каптаж "Чифлик чешма-1"</t>
  </si>
  <si>
    <t>Манастир, каптаж "Чифлик чешма-1", В и К ООД Варна</t>
  </si>
  <si>
    <t>43.1831</t>
  </si>
  <si>
    <t>27.5271</t>
  </si>
  <si>
    <t>Манастир, каптаж Дядо Илиева чешма</t>
  </si>
  <si>
    <t>Порови води в палеоген, палеоцен, еоцен Руен- Бяла</t>
  </si>
  <si>
    <t>42.8245</t>
  </si>
  <si>
    <t>27.0431</t>
  </si>
  <si>
    <t>42.8710</t>
  </si>
  <si>
    <t>Порови води в палеоген-еоцен -олигоцен Бургас</t>
  </si>
  <si>
    <t>38</t>
  </si>
  <si>
    <t>46.8</t>
  </si>
  <si>
    <t>BG2G00000PGMP083</t>
  </si>
  <si>
    <t>0027</t>
  </si>
  <si>
    <t>Българово</t>
  </si>
  <si>
    <t>Българово, Тръбен кладенец-ПС</t>
  </si>
  <si>
    <t>Порови води в палеоген - еоцен, олигоцен Бургас</t>
  </si>
  <si>
    <t>42.6092</t>
  </si>
  <si>
    <t>27.2986</t>
  </si>
  <si>
    <t>48</t>
  </si>
  <si>
    <t>Рудник, ТК-1 "Неделчо Неделчев"</t>
  </si>
  <si>
    <t>Бургас, ТК-1"Есджи-Бургас"</t>
  </si>
  <si>
    <t>Карстови води в  горна креда-мастрихт Шуменско плато</t>
  </si>
  <si>
    <t>Карстови води в  горна креда турон-мастрихт Каспичан</t>
  </si>
  <si>
    <t>43.2715</t>
  </si>
  <si>
    <t>27.1921</t>
  </si>
  <si>
    <t>Мадара, м. Мадарски конник,</t>
  </si>
  <si>
    <t>Карстово-пункнатинни води в горна креда турон-мастрихт-Провадийска синклинала</t>
  </si>
  <si>
    <t>BG2G00000K2MP217</t>
  </si>
  <si>
    <t>9062</t>
  </si>
  <si>
    <t>Цонево</t>
  </si>
  <si>
    <t>Цонево, извор "Сини вир"</t>
  </si>
  <si>
    <t>42.9499</t>
  </si>
  <si>
    <t>27.4713</t>
  </si>
  <si>
    <t>BG2G00000K2MP218</t>
  </si>
  <si>
    <t>9063</t>
  </si>
  <si>
    <t>Староселец</t>
  </si>
  <si>
    <t>Староселец, каптаж "Тузлата"</t>
  </si>
  <si>
    <t>43.226</t>
  </si>
  <si>
    <t>27.4938</t>
  </si>
  <si>
    <t>BG2G00000K2MP300</t>
  </si>
  <si>
    <t>9163</t>
  </si>
  <si>
    <t>Садово</t>
  </si>
  <si>
    <t xml:space="preserve">Садово, кап. извор "Майка" Садово, "В и К" Бургас </t>
  </si>
  <si>
    <t xml:space="preserve">кап. извор "Майка" Садово, "В и К" Бургас </t>
  </si>
  <si>
    <t>Сунгунларе</t>
  </si>
  <si>
    <t xml:space="preserve"> 
Карстово - пукнатинни  води в горна креда, плюс юра - триас Котелски карстов басейн</t>
  </si>
  <si>
    <t>42.9027</t>
  </si>
  <si>
    <t>26.6129</t>
  </si>
  <si>
    <t xml:space="preserve">Кипилово, кап. извор "Кипилово", "В и К" Търговище </t>
  </si>
  <si>
    <t xml:space="preserve">кап. извор "Капилово", "В и К"Търговище </t>
  </si>
  <si>
    <t>Партизани, извор Кузлука</t>
  </si>
  <si>
    <t>BG2G00000K2MP185</t>
  </si>
  <si>
    <t>8914</t>
  </si>
  <si>
    <t>Садово, Садово, КИ "Черната вода", "В и К" Бургас</t>
  </si>
  <si>
    <t>Садово, Садово, КИ " Черната вода", "В и К" ЕАД Бургас</t>
  </si>
  <si>
    <t>42.9028</t>
  </si>
  <si>
    <t>26.613</t>
  </si>
  <si>
    <t>Пункнатинни води в горна креда Бургаска вулканична зона северно и западно от Бургас</t>
  </si>
  <si>
    <t xml:space="preserve">Карнобат, тръбен кладенец КГ-1 "Свинекомплекс Крумово градище" </t>
  </si>
  <si>
    <t>61.5</t>
  </si>
  <si>
    <t>33.6; 60</t>
  </si>
  <si>
    <t xml:space="preserve">BG2G00000K2MP303* </t>
  </si>
  <si>
    <t xml:space="preserve">
Пукнатинни  води в горна креда, Бургаска вулканична зона, южно от Бургас</t>
  </si>
  <si>
    <t>BG2G00000K2MP100</t>
  </si>
  <si>
    <t>8135</t>
  </si>
  <si>
    <t>Созопол, ПС Каваците, Дренаж 1,2</t>
  </si>
  <si>
    <t>Созопол, ПС Каваците</t>
  </si>
  <si>
    <t>27.6919</t>
  </si>
  <si>
    <t>Лозенец, ШК "Прилеп-2-Лозенец" ООД</t>
  </si>
  <si>
    <t>42.2047</t>
  </si>
  <si>
    <t>27.794</t>
  </si>
  <si>
    <t>Пукнатинни води в хотрив - барем - апт Каспичан, Тервел, Крушари</t>
  </si>
  <si>
    <t>(1 - 8; 16-19) 2у (12,13) 1у</t>
  </si>
  <si>
    <t xml:space="preserve">(1 - 8; 16-19) 2у </t>
  </si>
  <si>
    <t>43.4361</t>
  </si>
  <si>
    <t>27.0961</t>
  </si>
  <si>
    <t>43.448</t>
  </si>
  <si>
    <t>26.8371</t>
  </si>
  <si>
    <t>43.4719</t>
  </si>
  <si>
    <t>27.1854</t>
  </si>
  <si>
    <t xml:space="preserve">Лозница, ШК3-Лозница, "Водоснабдяване-Дунав" </t>
  </si>
  <si>
    <t xml:space="preserve">ШК3-Лозница, "Водоснабдяване-Дунав"
Дядо Кънчев кладенец </t>
  </si>
  <si>
    <t>43.3564</t>
  </si>
  <si>
    <t>26.6001</t>
  </si>
  <si>
    <t>Белоградец, ВГ "Белоградец" – каптаж и дренажи</t>
  </si>
  <si>
    <t>Зайчино Ореше, ТК - 1 „Лъки Вайнари - Зайчино Ореше"</t>
  </si>
  <si>
    <t>напояване, 
ПБВ</t>
  </si>
  <si>
    <t>Пукнатинни води във валанж- хотрив - апт Шумен-Търговище</t>
  </si>
  <si>
    <t>20</t>
  </si>
  <si>
    <t>ШК "Геленик"</t>
  </si>
  <si>
    <t>ШК "Геленик" "В и К" Шумен</t>
  </si>
  <si>
    <t>26.866</t>
  </si>
  <si>
    <t>Желъд, извор Кузлука 2</t>
  </si>
  <si>
    <t xml:space="preserve"> 
Пукнатинни води във валанж- хотрив - апт  Предбалкан Конево</t>
  </si>
  <si>
    <t xml:space="preserve">(1 - 8; 16-19) 1у </t>
  </si>
  <si>
    <t>BG2G000K1HBMP110*</t>
  </si>
  <si>
    <t>Голямо църквище</t>
  </si>
  <si>
    <t>Голямо Църквище, Извор 1,3</t>
  </si>
  <si>
    <t>Извор с. Църквище, общ. Омуртаг, "В и К"Шумен</t>
  </si>
  <si>
    <t>Омуртаг</t>
  </si>
  <si>
    <t>43.0487</t>
  </si>
  <si>
    <t>26.5234</t>
  </si>
  <si>
    <t>43.10333</t>
  </si>
  <si>
    <t>26.66667</t>
  </si>
  <si>
    <t xml:space="preserve">
Пукнатинни води във  валанж- хотрив  Предбалкан Риш</t>
  </si>
  <si>
    <t>Карстови води в малм-валанж</t>
  </si>
  <si>
    <t xml:space="preserve">
BG2G000J3K1MP476</t>
  </si>
  <si>
    <t>1092</t>
  </si>
  <si>
    <t>Стража</t>
  </si>
  <si>
    <t>Стража, карстови извори - Боаза 1,2 и Кошарите 1,2</t>
  </si>
  <si>
    <t>КИ "Боаза 2"
КИ "Боаза 1"
КИ "Кошарите 1"
КИ "Кошарите 2"
КИ "Кариерата"</t>
  </si>
  <si>
    <t>43.1753</t>
  </si>
  <si>
    <t>26.5630</t>
  </si>
  <si>
    <t xml:space="preserve">
BG2G000J3K1MP477</t>
  </si>
  <si>
    <t>1093</t>
  </si>
  <si>
    <t>Велики Преслав, каптаж "Дервиша"</t>
  </si>
  <si>
    <t>каптаж "Дервиша - Велики Преслав"</t>
  </si>
  <si>
    <t>43.1555</t>
  </si>
  <si>
    <t>26.7612</t>
  </si>
  <si>
    <t>Карстови води в малм-валанжа</t>
  </si>
  <si>
    <t>BG2G00000TJMP131</t>
  </si>
  <si>
    <t>8163</t>
  </si>
  <si>
    <t>Бръшлян</t>
  </si>
  <si>
    <t>Бръшлян, 376 извор "Катун"</t>
  </si>
  <si>
    <t>376 извор "Катун"с. Бръшлян, общ. М. Търново, обл. Бургас</t>
  </si>
  <si>
    <t>Карстови води в юра триас - карстово пукнатинна зона</t>
  </si>
  <si>
    <t>42.0759</t>
  </si>
  <si>
    <t>27.4264</t>
  </si>
  <si>
    <t>BG2G000PTPZMP419</t>
  </si>
  <si>
    <t>8932</t>
  </si>
  <si>
    <t>Долно Ябълково</t>
  </si>
  <si>
    <t>Долно Ябълково, каптиран извор "Ходжова чешма"</t>
  </si>
  <si>
    <t>Каптиран извор "Ходжова чешма"</t>
  </si>
  <si>
    <t>Пукнатинни води в палеозой- протерозой пукнатинна зона</t>
  </si>
  <si>
    <t>42.1267</t>
  </si>
  <si>
    <t>27.1237</t>
  </si>
  <si>
    <t>BG2G000PTPZMP420</t>
  </si>
  <si>
    <t>8933</t>
  </si>
  <si>
    <t>Момина църква</t>
  </si>
  <si>
    <t>Момина църква, Каптиран извор "Лозята"</t>
  </si>
  <si>
    <t>каптиран извор "Лозята"</t>
  </si>
  <si>
    <t>42.1409</t>
  </si>
  <si>
    <t>27.9786</t>
  </si>
  <si>
    <t>BG2G000PTPZMP421</t>
  </si>
  <si>
    <t>8935</t>
  </si>
  <si>
    <t>Вълчаново</t>
  </si>
  <si>
    <t>Вълчаново, кап. извор с. Вълчаново</t>
  </si>
  <si>
    <t>кап. извор с. Вълчаново</t>
  </si>
  <si>
    <t>42.2244</t>
  </si>
  <si>
    <t>27.0603</t>
  </si>
  <si>
    <t>BG2G000PTPZMP422</t>
  </si>
  <si>
    <t>8936</t>
  </si>
  <si>
    <t>Сливово</t>
  </si>
  <si>
    <t>Сливово, Каптиран извор "Клюнка"</t>
  </si>
  <si>
    <t>Каптиран извор "Клюнка"</t>
  </si>
  <si>
    <t>42.2334</t>
  </si>
  <si>
    <t>27.0220</t>
  </si>
  <si>
    <t xml:space="preserve">               Приложение 4.1.1.1</t>
  </si>
  <si>
    <t>ПРОГРАМА ЗА КОНТРОЛЕН И ОПЕРАТИВЕН МОНИТОРИНГ ПО ФХЕК, СЗ И ПВ НА ПОВЪРХНОСТНИТЕ ВОДИ НА ТЕРИТОРИЯТА НА ЧЕРНОМОРСКИ РАЙОН ЗА БАСЕЙНОВО УПРАВЛЕНИЕ ЗА 2025 Г.</t>
  </si>
  <si>
    <t>име на водното тяло</t>
  </si>
  <si>
    <t>тип на ВТ</t>
  </si>
  <si>
    <t>подтип</t>
  </si>
  <si>
    <t>категория на ВТ по хидроморфологични характеристики</t>
  </si>
  <si>
    <t>Групиране за целите на ЕС</t>
  </si>
  <si>
    <t>Групиране за целите на ХС</t>
  </si>
  <si>
    <t>BG2DO01835MS269</t>
  </si>
  <si>
    <t xml:space="preserve">р. Батова,  преди с. Батово </t>
  </si>
  <si>
    <t>PS, PH, PB, RS</t>
  </si>
  <si>
    <t>р. Батова - от с. Долище до с. Батово</t>
  </si>
  <si>
    <t>BG2DO800R004</t>
  </si>
  <si>
    <t>естествено</t>
  </si>
  <si>
    <t>1-3,12</t>
  </si>
  <si>
    <t>4</t>
  </si>
  <si>
    <t>групирано с BG2DO800R001</t>
  </si>
  <si>
    <t>BG2PR02632MS430</t>
  </si>
  <si>
    <t>р. Крива преди гр. Н. Пазар</t>
  </si>
  <si>
    <t>3,4,20</t>
  </si>
  <si>
    <t>BG2PR30000MS259</t>
  </si>
  <si>
    <t>яз. "Тръстиково"</t>
  </si>
  <si>
    <t>BG2PR300L021</t>
  </si>
  <si>
    <t>ИВТ</t>
  </si>
  <si>
    <t>1-5</t>
  </si>
  <si>
    <t>ВG2КА49951МS290</t>
  </si>
  <si>
    <t>р. Тича – между с. Братан и с. Тича.</t>
  </si>
  <si>
    <t>R,PS,PF,PH,RS</t>
  </si>
  <si>
    <t>1,2,20,21</t>
  </si>
  <si>
    <t>BG2KA49635MS311</t>
  </si>
  <si>
    <t>р. Герила - преди гр. Върбица</t>
  </si>
  <si>
    <t>р. Герила от извор до преди гр. Върбица</t>
  </si>
  <si>
    <t>BG2KA900R1139</t>
  </si>
  <si>
    <t xml:space="preserve">Наблюдавано ВТ, групирано с BG2КА400R1040, BG2КА400R1041 </t>
  </si>
  <si>
    <t>BG2KA09153MS208</t>
  </si>
  <si>
    <r>
      <t>р. Камчия - преди гр. В. Преслав</t>
    </r>
    <r>
      <rPr>
        <i/>
        <sz val="11"/>
        <color theme="1"/>
        <rFont val="Calibri"/>
        <family val="2"/>
        <charset val="204"/>
        <scheme val="minor"/>
      </rPr>
      <t xml:space="preserve"> </t>
    </r>
  </si>
  <si>
    <t>р. Камчия - от преди гр. В. Преслав (Омуртагов мост) до вливане на р. Врана</t>
  </si>
  <si>
    <t>СМВТ</t>
  </si>
  <si>
    <t>1,2,-13,20,21</t>
  </si>
  <si>
    <t>Наблюдавано ВТ, групирано с BG2КА900R1020</t>
  </si>
  <si>
    <t>р. Камчия от въжен мост от с. Камен дял за Гара Партизани до река Сладка вода (Мечи дол) при с. Красимир</t>
  </si>
  <si>
    <t>1,2,6,7,9-14</t>
  </si>
  <si>
    <t>групирано с BG2KA130R1002</t>
  </si>
  <si>
    <t>BG2KA400R1043RP03</t>
  </si>
  <si>
    <t>р. Л. Камчия - под с. Ичера</t>
  </si>
  <si>
    <t>р. Луда Камчия - от извор до след с. Ичера</t>
  </si>
  <si>
    <t>групирано с BG2KA400R1143</t>
  </si>
  <si>
    <t>BG2KA44797MS448</t>
  </si>
  <si>
    <t>р. Л. Камчия - след с. Градец, след р. Котелска</t>
  </si>
  <si>
    <t>р. Луда Камчия - от след с. Ичера до преди с Дъбовица</t>
  </si>
  <si>
    <t>BG2KA400R1143</t>
  </si>
  <si>
    <t>R2.2</t>
  </si>
  <si>
    <t>Наблюдавано ВТ, групирано с BG2КА400R1043</t>
  </si>
  <si>
    <t>BG2KA400R1143RP09</t>
  </si>
  <si>
    <t>р. Л. Камчия, преди с. Дъбовица</t>
  </si>
  <si>
    <t>р. Луда Камчия - от преди с. Дъбовица до язовир Камчия</t>
  </si>
  <si>
    <t>BG2KA400R1243</t>
  </si>
  <si>
    <t>BG2KA47339MS452</t>
  </si>
  <si>
    <t>р. Л. Камчия - с. Манолич, мост за с. Есен</t>
  </si>
  <si>
    <t>BG2KA48913MS460</t>
  </si>
  <si>
    <t>р. Котелска  - отбивка за с. Жеравна</t>
  </si>
  <si>
    <t xml:space="preserve">р. Котленска до вливане на р. Нейковска </t>
  </si>
  <si>
    <t>BG2KA04819MS216</t>
  </si>
  <si>
    <t xml:space="preserve">р. Котленска - преди вливане в р. Луда Камчия </t>
  </si>
  <si>
    <t>I участък: р. Котленска -  от вливане на р. Нейковска до вливане в р. Луда Камчия 
II участък: р. Нейковска - от извор до вливане в р. Котленска</t>
  </si>
  <si>
    <t>BG2KA400R1142</t>
  </si>
  <si>
    <t>1-4,13</t>
  </si>
  <si>
    <t>BG2KA48273MS462</t>
  </si>
  <si>
    <t>р. Нейковска - между с. Нейково и с. Катунище</t>
  </si>
  <si>
    <t>PS,PB,PH,RS</t>
  </si>
  <si>
    <t>R 2.1</t>
  </si>
  <si>
    <t>BG2KA44763MS490</t>
  </si>
  <si>
    <t>р. Медвенска - при вливане на р. Бялата вода</t>
  </si>
  <si>
    <t>р. Медвенска до преди с. Медвен</t>
  </si>
  <si>
    <t>BG2KA400R1041</t>
  </si>
  <si>
    <t>групирано с BG2KA900R1139</t>
  </si>
  <si>
    <t>BG2KA400R041RP05</t>
  </si>
  <si>
    <t>р. Медвенска над с. Медвен</t>
  </si>
  <si>
    <t>р. Медвенска от с. Медвен до вливане в р. Луда Камчия</t>
  </si>
  <si>
    <t>BG2KA400R1141</t>
  </si>
  <si>
    <t>Групирано с BG2KA400R1140</t>
  </si>
  <si>
    <t>групирано с BG2KA400R1140</t>
  </si>
  <si>
    <t>BG2KA47431MS491</t>
  </si>
  <si>
    <t>р. Садовска - преди с. Садово</t>
  </si>
  <si>
    <t>р. Садовска до с. Садово</t>
  </si>
  <si>
    <t>BG2KA400R1040</t>
  </si>
  <si>
    <t>BG2KA44741MS467</t>
  </si>
  <si>
    <t>р. Садовска - с. Бероново, устие</t>
  </si>
  <si>
    <t xml:space="preserve">р. Садовска от с. Садово до вливане в р. Луда Камчия </t>
  </si>
  <si>
    <t>BG2KA400R1140</t>
  </si>
  <si>
    <t>1-4,3,20,21</t>
  </si>
  <si>
    <t>Наблюдавано ВТ, групирано с BG2KA400R1141</t>
  </si>
  <si>
    <t>Наблюдавано ВТ, групирано с BG2КА400R1141</t>
  </si>
  <si>
    <r>
      <t>яз. Камчия</t>
    </r>
    <r>
      <rPr>
        <vertAlign val="superscript"/>
        <sz val="11"/>
        <color theme="1"/>
        <rFont val="Calibri"/>
        <family val="2"/>
        <charset val="204"/>
        <scheme val="minor"/>
      </rPr>
      <t>1</t>
    </r>
  </si>
  <si>
    <t>PF,PS</t>
  </si>
  <si>
    <t>L11а</t>
  </si>
  <si>
    <t>BG2KA47251MS217</t>
  </si>
  <si>
    <t xml:space="preserve">р. Папаздере  - преди яз. "Камчия" </t>
  </si>
  <si>
    <t xml:space="preserve">р. Папаздере  до вливане в яз. "Камчия" </t>
  </si>
  <si>
    <t>BG2KA400R023</t>
  </si>
  <si>
    <t>BG2KA00461MS218</t>
  </si>
  <si>
    <t>р. Потамишка (Ведровска) - преди вливане в р. Луда Камчия</t>
  </si>
  <si>
    <t>р. Потамишка (Ведровска) до вливане в р. Луда Камчия</t>
  </si>
  <si>
    <t>BG2KA400R015</t>
  </si>
  <si>
    <t>BG2KA47159MS012 </t>
  </si>
  <si>
    <t>р. Л. Камчия след яз. "Камчия"</t>
  </si>
  <si>
    <t>р. Луда Камчия - от яз. Камчия до с. Люляково</t>
  </si>
  <si>
    <t>BG2KA400R1011</t>
  </si>
  <si>
    <t>р. Луда Камчия - устие</t>
  </si>
  <si>
    <t>BG2KA02573MS225</t>
  </si>
  <si>
    <t xml:space="preserve">р. Елешница - преди яз. "Елешница" </t>
  </si>
  <si>
    <t xml:space="preserve">р. Елешница от извор до вливане в яз. "Елешница" </t>
  </si>
  <si>
    <t>BG2KA200R007</t>
  </si>
  <si>
    <t>BG2KA00233MS037</t>
  </si>
  <si>
    <t>яз. „Елешница”</t>
  </si>
  <si>
    <t>яз. Елешница</t>
  </si>
  <si>
    <t>BG2KA200L006</t>
  </si>
  <si>
    <t>BG2KA01213MS227</t>
  </si>
  <si>
    <t>р. Комлудере - устие</t>
  </si>
  <si>
    <t xml:space="preserve">р. Комлудере от извор до понирането й </t>
  </si>
  <si>
    <t>BG2KA100R001</t>
  </si>
  <si>
    <t>BG2SE00321MS494</t>
  </si>
  <si>
    <t>р. Панаир дере (Перперидере) след с. Господиново</t>
  </si>
  <si>
    <t>р.Панаир дере - от извора до граница на преходни води</t>
  </si>
  <si>
    <t>BG2SE300R1003</t>
  </si>
  <si>
    <t>1,2,5,13,20,21</t>
  </si>
  <si>
    <t>BG2SE04519MS230</t>
  </si>
  <si>
    <t>р. Двойница - след с. Дюлино</t>
  </si>
  <si>
    <t>I участък - р.Двойница - от извора до след с.Дюлино
II участък- р.Еркешка - от извора до вливане в р.Двойница</t>
  </si>
  <si>
    <t>BG2SE400R004</t>
  </si>
  <si>
    <t>BG2SE54423MS339</t>
  </si>
  <si>
    <t>р. Великовска - с. Раковсково</t>
  </si>
  <si>
    <t>р.Великовска до вливане на р.Карагьолгенска</t>
  </si>
  <si>
    <t>BG2SE400R1007</t>
  </si>
  <si>
    <t>групирано с BG2SE600R1023</t>
  </si>
  <si>
    <t>BG2SE54412MS340</t>
  </si>
  <si>
    <t>р. Великовска - с. Приселци, преди устие</t>
  </si>
  <si>
    <t>PS,PB,RS</t>
  </si>
  <si>
    <t>р.Великовска от извора до вливане в р.Двойница</t>
  </si>
  <si>
    <t>BG2SE400R1107</t>
  </si>
  <si>
    <t>Наблюдавано ВТ, групирано с BG2SE500R012</t>
  </si>
  <si>
    <t>групирано с BG2SE500R1013</t>
  </si>
  <si>
    <t>BG2SE00421MS231</t>
  </si>
  <si>
    <t>р. Комлудере - преди вливане в р. Двойница</t>
  </si>
  <si>
    <t>р. Комлудере - от извора до вливане в р. Двойница</t>
  </si>
  <si>
    <t>BG2SE400R005</t>
  </si>
  <si>
    <t>1,2,13</t>
  </si>
  <si>
    <t>BG2SE05211MS233</t>
  </si>
  <si>
    <t>р. Вая - устие</t>
  </si>
  <si>
    <t>р. Вая - от извора до граница на преходни води</t>
  </si>
  <si>
    <t>BG2SE500R1013</t>
  </si>
  <si>
    <t>Наблюдавано ВТ, групирано с BG2SE400R1107</t>
  </si>
  <si>
    <t>BG2SE05211MS493</t>
  </si>
  <si>
    <t>р. Вая - преди вливане в Ч. море (устие)</t>
  </si>
  <si>
    <t>р.Вая - от граница на преходни води до вливане в Черно море при Иракли</t>
  </si>
  <si>
    <t>BG2SE500R1113</t>
  </si>
  <si>
    <t>1,2,10</t>
  </si>
  <si>
    <r>
      <t>6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</si>
  <si>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BG2SE00541MS232</t>
  </si>
  <si>
    <t>р. Дращела - устие</t>
  </si>
  <si>
    <t>р. Дращела - от извора до вливане в Черно море при ВС "Елените"</t>
  </si>
  <si>
    <t>BG2SE500R012</t>
  </si>
  <si>
    <r>
      <t>6</t>
    </r>
    <r>
      <rPr>
        <vertAlign val="superscript"/>
        <sz val="11"/>
        <color theme="1"/>
        <rFont val="Calibri"/>
        <family val="2"/>
        <charset val="204"/>
        <scheme val="minor"/>
      </rPr>
      <t>2/12*</t>
    </r>
  </si>
  <si>
    <t>Групирано с ВТ BG2SE400R1107</t>
  </si>
  <si>
    <t>BG2SE05625MS344</t>
  </si>
  <si>
    <t>р. Бяла река - преди с. Гюлевица, разклон за с. Горица</t>
  </si>
  <si>
    <t>р.Бяла река - от извора до след с. Гюльовца</t>
  </si>
  <si>
    <t>BG2SE600R1009</t>
  </si>
  <si>
    <t>1,2,13,20,21</t>
  </si>
  <si>
    <t>BG2SE96959MS027</t>
  </si>
  <si>
    <t>р. Айтоска (Аланско дере) – с. Поляново</t>
  </si>
  <si>
    <t>р.Айтоска - от извора до вливане на р.Славеева</t>
  </si>
  <si>
    <t>3-5,13</t>
  </si>
  <si>
    <t>BG2MA06931MS370</t>
  </si>
  <si>
    <t>р. Средецка - мост за с. Вълчаново</t>
  </si>
  <si>
    <t>PS,PH,RS</t>
  </si>
  <si>
    <t>р. Средецка  от извор до град Средец</t>
  </si>
  <si>
    <t>BG2MA900R1020</t>
  </si>
  <si>
    <t>BG2MA69193MS372</t>
  </si>
  <si>
    <t>р. Средецка - с. Белила</t>
  </si>
  <si>
    <t>BG2MA69421MS377</t>
  </si>
  <si>
    <t>р. Сливова - преди река Вълчановска</t>
  </si>
  <si>
    <t>р. Тагаревска – от извор до вливане в р. Средецка</t>
  </si>
  <si>
    <t>BG2MA900R1120</t>
  </si>
  <si>
    <t>1,2,5,13</t>
  </si>
  <si>
    <t>групирано с BG2MA400R009</t>
  </si>
  <si>
    <t>BG2MA68193MS388</t>
  </si>
  <si>
    <t>р. Голямата - мост м/у с. Светлина и гр. Средец</t>
  </si>
  <si>
    <t xml:space="preserve">І участък: р. Господаревска  – от извор до вливане в р. Средецка 
ІІ участък: Малката река – от извор до вливане в р. Господаревска 
ІІІ участък: р. Селска (Драковска) – от извор до вливане в р. Господаревска </t>
  </si>
  <si>
    <t>групирано с BG2MA600R013</t>
  </si>
  <si>
    <t>BG2MA07231MS244</t>
  </si>
  <si>
    <t xml:space="preserve">р. Каракютючка (Пънчевска) - преди вливане в р. Средецка </t>
  </si>
  <si>
    <t xml:space="preserve">р. Каракютючка (Пънчевска) – от извор до вливане в р. Средецка </t>
  </si>
  <si>
    <t>BG2MA700R007</t>
  </si>
  <si>
    <t>BG2MA64791MS395</t>
  </si>
  <si>
    <t>р. Факийска - мост за с. Варовник</t>
  </si>
  <si>
    <t>р. Факийска- от вливане на р. Сарпасан до вливане на р. Малката река</t>
  </si>
  <si>
    <t>BG2MA400R1008</t>
  </si>
  <si>
    <t>групирано с BG2MA400R004</t>
  </si>
  <si>
    <t>BG2MA04599MS245</t>
  </si>
  <si>
    <t>р. Факийска - с. Габър</t>
  </si>
  <si>
    <t>р. Факийска – с. Габър до устие</t>
  </si>
  <si>
    <t>BG2MA400R004</t>
  </si>
  <si>
    <t>1-5,13,16,18, 21, 22</t>
  </si>
  <si>
    <t>Наблюдавано ВТ, групирано с BG2MA200R003, BG2MA400R1008</t>
  </si>
  <si>
    <t>BG2MA04131MS002</t>
  </si>
  <si>
    <t>р. Факийска - устие</t>
  </si>
  <si>
    <t>1-5,13,16,18, 20,21, обща алфа-активност</t>
  </si>
  <si>
    <t>BG2MA00441MS246</t>
  </si>
  <si>
    <t>р. Кондачка (Габърска) - преди вливане в р. Факийска</t>
  </si>
  <si>
    <t>р. Кондачка (Габърска) – от извор до вливане в р. Факийска</t>
  </si>
  <si>
    <t>BG2MA400R009</t>
  </si>
  <si>
    <t>Наблюдавано ВТ, групирано с BG2MA200R011, BG2MA400R1108, BG2MA900R1120</t>
  </si>
  <si>
    <t>--</t>
  </si>
  <si>
    <t>BG2IU00141MS250</t>
  </si>
  <si>
    <t>р.Отманли - преди вливане в Черно море</t>
  </si>
  <si>
    <t>FS, PS, PB</t>
  </si>
  <si>
    <r>
      <t>р. Отманли -</t>
    </r>
    <r>
      <rPr>
        <i/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Calibri"/>
        <family val="2"/>
        <charset val="204"/>
      </rPr>
      <t>от извор до вливане в Черно море</t>
    </r>
  </si>
  <si>
    <t>BG2IU100R002</t>
  </si>
  <si>
    <t>BG2IU49159MS252</t>
  </si>
  <si>
    <r>
      <t xml:space="preserve">р. Дяволска  -  преди яз. Ясна поляна                    </t>
    </r>
    <r>
      <rPr>
        <i/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</t>
    </r>
    <r>
      <rPr>
        <b/>
        <sz val="8"/>
        <rFont val="Arial"/>
        <family val="2"/>
        <charset val="204"/>
      </rPr>
      <t/>
    </r>
  </si>
  <si>
    <r>
      <t xml:space="preserve">р.Дяволска  -  от извор до вливане в яз.Ясна поляна                    </t>
    </r>
    <r>
      <rPr>
        <i/>
        <sz val="11"/>
        <color theme="1"/>
        <rFont val="Calibri"/>
        <family val="2"/>
        <charset val="204"/>
      </rPr>
      <t xml:space="preserve">                                                                       </t>
    </r>
    <r>
      <rPr>
        <b/>
        <sz val="8"/>
        <rFont val="Arial"/>
        <family val="2"/>
        <charset val="204"/>
      </rPr>
      <t/>
    </r>
  </si>
  <si>
    <t>BG2IU400R010</t>
  </si>
  <si>
    <t>Наблюдавано ВТ, групирано с BG2IU600R1413</t>
  </si>
  <si>
    <t>групирано с BG2IU600R1413</t>
  </si>
  <si>
    <t>BG2IU04919MS007</t>
  </si>
  <si>
    <t>PF,PH,PS,R</t>
  </si>
  <si>
    <t>яз. Ясна Поляна</t>
  </si>
  <si>
    <t>BG2IU00421MS253</t>
  </si>
  <si>
    <t xml:space="preserve">р. Зеленковска  - преди вливане  в р. Дяволска </t>
  </si>
  <si>
    <t>PS, PH, RS,R</t>
  </si>
  <si>
    <t xml:space="preserve">р. Зеленковска  - от извор до вливане  в р. Дяволска </t>
  </si>
  <si>
    <t>BG2IU400R012</t>
  </si>
  <si>
    <t>групирано с BG2IU600R1113</t>
  </si>
  <si>
    <t>13,20,21</t>
  </si>
  <si>
    <t>BG2IU62531MS498</t>
  </si>
  <si>
    <t>р. Узунчаирска - преди с. Писменово</t>
  </si>
  <si>
    <t>р. Узунчаирска - от извор до вливане на р. Дряновица</t>
  </si>
  <si>
    <t>BG2IU600R1413</t>
  </si>
  <si>
    <t>1,2,5,20,21</t>
  </si>
  <si>
    <t>Групирано с BG2IU400R010</t>
  </si>
  <si>
    <t>Наблюдавано ВТ, групирано с BG2IU200R1106,  BG2IU400R010</t>
  </si>
  <si>
    <t>BG2IU76411MS499</t>
  </si>
  <si>
    <t>р. Трионска - преди вливане на р.Синаньовски дол</t>
  </si>
  <si>
    <t>р. Трионска от извор да вливане на р. Тисовица</t>
  </si>
  <si>
    <t>BG2IU600R1313</t>
  </si>
  <si>
    <t>групирано с BG2IU600R1513</t>
  </si>
  <si>
    <t>BG2IU62531MS412</t>
  </si>
  <si>
    <t>р. Узунчаирска - с. Писменово, мост за Приморско</t>
  </si>
  <si>
    <t>р. Узунчаирска - от вливане на р. Дряновица до границата на преходните води</t>
  </si>
  <si>
    <t>BG2IU600R1113</t>
  </si>
  <si>
    <t>аблюдавано ВТ, групирано с BG2IU400R012</t>
  </si>
  <si>
    <t>BG2IU78922MS415</t>
  </si>
  <si>
    <t>р.Лисово дере (Изгревско дере) - след с. Изгрев; преди гр. Царево</t>
  </si>
  <si>
    <t>р. Лисово дере - от извор до границата на преходните води</t>
  </si>
  <si>
    <t>BG2IU800R1015</t>
  </si>
  <si>
    <t>BG2VE855MS002</t>
  </si>
  <si>
    <t xml:space="preserve">р. Велека – над с. Бръшлян </t>
  </si>
  <si>
    <t>TR</t>
  </si>
  <si>
    <t>р. Велека - от границата с РТурция до р. Чурка</t>
  </si>
  <si>
    <t>BG2VE106R1001</t>
  </si>
  <si>
    <t>BG2VE00879MS466</t>
  </si>
  <si>
    <t>р. Велека - Тракийски лагер, след р. Младежка</t>
  </si>
  <si>
    <t xml:space="preserve"> р. Велека - от вливане на р. Чурка до вливане на р. Айдере (Мечи дол) </t>
  </si>
  <si>
    <t>BG2VE106R1101</t>
  </si>
  <si>
    <t>Наблюдавано ВТ, групирано с BG2VE400R1501</t>
  </si>
  <si>
    <t>BG2VE00897MS423</t>
  </si>
  <si>
    <t>р. Младежка - Тракийски лагер, устие</t>
  </si>
  <si>
    <t xml:space="preserve">р. Младежка - от  извор до вливане в р.Велека </t>
  </si>
  <si>
    <t>BG2VЕ400R1501</t>
  </si>
  <si>
    <t>Групирано с BG2VE106R1101</t>
  </si>
  <si>
    <t>BG2VE08633MS425</t>
  </si>
  <si>
    <t>р. Айдере - с. Стоилово</t>
  </si>
  <si>
    <t>р. Айдере – от извор до вливане в р. Велека</t>
  </si>
  <si>
    <t>BG2VE700R1601</t>
  </si>
  <si>
    <t>1-5,9,13,16,18,20,21, обща алфа-активност</t>
  </si>
  <si>
    <t>BG2VE83159MS418</t>
  </si>
  <si>
    <t>р. Велека - с. Кости</t>
  </si>
  <si>
    <t>I Участък: р. Велека – от вливане на р. Айдере до с. Кости
IІ Участък: р. Дяволски дол – от извор до вливане в р. Велека
IІІ Участък: р. Трашка – от извор до вливане в р. Велека</t>
  </si>
  <si>
    <t>BG2VE106R1201</t>
  </si>
  <si>
    <t>1-5,13,20,21</t>
  </si>
  <si>
    <t>BG2VE08179MS419</t>
  </si>
  <si>
    <t>р. Велека - с. Бродилово</t>
  </si>
  <si>
    <t xml:space="preserve">р. Велека – от Мост на с. Кости до 7 кm след с. Бродилово                                                                                        </t>
  </si>
  <si>
    <t>BG2VE106R1301</t>
  </si>
  <si>
    <t>групирано с BG2VE106R1401</t>
  </si>
  <si>
    <t>BG2VE08179MS500</t>
  </si>
  <si>
    <t>р.Еленица - преди вливане в р. Велека</t>
  </si>
  <si>
    <t>р.Еленица - от извор до вливане в р. Велека</t>
  </si>
  <si>
    <t>BG2VE106R1701</t>
  </si>
  <si>
    <t>BG2VE08179MS501</t>
  </si>
  <si>
    <t>р. Велека – след с. Бродилово</t>
  </si>
  <si>
    <t xml:space="preserve">р. Велека – от 7 кm след с. Бродилово до границата на преходните води       </t>
  </si>
  <si>
    <t>BG2VE106R1401</t>
  </si>
  <si>
    <t>1-5,13</t>
  </si>
  <si>
    <t>Наблюдавано ВТ, групирано с BG2VE106R1301</t>
  </si>
  <si>
    <t>р. Велека – с. Синеморец</t>
  </si>
  <si>
    <t>FS,R,PB,PF,PH,PS</t>
  </si>
  <si>
    <t>1-3,10,12</t>
  </si>
  <si>
    <t>BG2RE855MS001</t>
  </si>
  <si>
    <t xml:space="preserve">р. Резовска – с. Сливарово </t>
  </si>
  <si>
    <t>р. Резовска от държавна граница на България с Турция до границата на преходните води</t>
  </si>
  <si>
    <t>BG2RE400R1002</t>
  </si>
  <si>
    <t>BG2RE00219MS255</t>
  </si>
  <si>
    <t>р. Силистар - устие</t>
  </si>
  <si>
    <t xml:space="preserve">р.Силистар -  от извор до границата на преходните води </t>
  </si>
  <si>
    <t>BG2RE200R1301</t>
  </si>
  <si>
    <t>BG2RE00219MS497</t>
  </si>
  <si>
    <t>р. Силистар - преди вливане в Ч. море (устие)</t>
  </si>
  <si>
    <t xml:space="preserve">р.Силистар -  от граница на преходни води до вливане в Черно море  </t>
  </si>
  <si>
    <t>BG2RE200R1201</t>
  </si>
  <si>
    <r>
      <t>6</t>
    </r>
    <r>
      <rPr>
        <vertAlign val="superscript"/>
        <sz val="11"/>
        <color theme="1"/>
        <rFont val="Calibri"/>
        <family val="2"/>
        <charset val="204"/>
        <scheme val="minor"/>
      </rPr>
      <t>2/12</t>
    </r>
  </si>
  <si>
    <t>BG2RE92529MS247</t>
  </si>
  <si>
    <t>р. Бутамята - преди устие, Синеморец по пътя за Резово</t>
  </si>
  <si>
    <t>р. Бутамята - извор до границата на преходните води</t>
  </si>
  <si>
    <t>BG2RE200R1001</t>
  </si>
  <si>
    <t>BG2RE92529MS496</t>
  </si>
  <si>
    <t>р. Бутамята - устие</t>
  </si>
  <si>
    <t xml:space="preserve">р. Бутамята - от границата на преходните води до вливане в Черно море  </t>
  </si>
  <si>
    <t>BG2RE200R1101</t>
  </si>
  <si>
    <t>1-5, 6-12</t>
  </si>
  <si>
    <t>1-5,13,20</t>
  </si>
  <si>
    <t>1,2,6,7,9, 11-14</t>
  </si>
  <si>
    <t>Наблюдавано ВТ, групирано с BG2DO800R002 и BG2DO800R004</t>
  </si>
  <si>
    <t>1-2,6,7,9,11-14, 17,22</t>
  </si>
  <si>
    <t>р.Мадара - от извора до кв. Макак, гр.Шумен</t>
  </si>
  <si>
    <t>групирано с BG2PR800R016</t>
  </si>
  <si>
    <t>р.Мадара - от  кв. Макак, гр.Шумен до вливане в р.Провадийска</t>
  </si>
  <si>
    <t>1,2,6,7, 9-14, 17,22</t>
  </si>
  <si>
    <t>Наблюдювано ВТ, групирано с BG2PR800R018, BG2PR900R017</t>
  </si>
  <si>
    <t>групирано с BG2PR600R1012</t>
  </si>
  <si>
    <t>1,2,6,7,9,11-14, 17,22</t>
  </si>
  <si>
    <t>Наблюдювано ВТ, групирано с BG2PR600R014</t>
  </si>
  <si>
    <t>р.Провадийска - от с. Невша до преди гр. Провадия</t>
  </si>
  <si>
    <t>1,2,6,7, 9, 11-14, 17,22</t>
  </si>
  <si>
    <t>Наблюдювано ВТ, групирано с BG2PR500R004, BG2PR500R008</t>
  </si>
  <si>
    <t>BG2PR05411MS205</t>
  </si>
  <si>
    <t>р. Златина - устие</t>
  </si>
  <si>
    <t xml:space="preserve">р. Златина - от  2,6 км. след с. Белоградец до вливане в р. Провадийска </t>
  </si>
  <si>
    <t>групирано с BG2PR500R010</t>
  </si>
  <si>
    <t>Наблюдювано ВТ, групирано с BG2PR400R1009</t>
  </si>
  <si>
    <t>I участък: р. Провадийска - от вливане на р. Главница до вливане на шламоотвал Падина
II участък: р.Манастирска - от извора до вливане в р.Провадийска</t>
  </si>
  <si>
    <t>групирано с BG2PR345R1107</t>
  </si>
  <si>
    <t>р.Провадийска - след вливането на шламоотвал Падина до Белославско езеро</t>
  </si>
  <si>
    <t>р. Девненска - след с.Чернево до вливането в р.Провадийска</t>
  </si>
  <si>
    <t xml:space="preserve">Канал, свързващ Белославско езеро с Варненско езеро (канал 2)    </t>
  </si>
  <si>
    <t xml:space="preserve">Стар канал между Варненско езеро и Черно море </t>
  </si>
  <si>
    <t>групирано с BG2KA900R1019</t>
  </si>
  <si>
    <t>1-2,6,7,9,11-14,17,22</t>
  </si>
  <si>
    <t>Наблюдавано ВТ, групирано с BG2КА800R025, BG2КА800R026,BG2КА800R028,BG2КА800R1031</t>
  </si>
  <si>
    <t>групирано с BG2KA800R030</t>
  </si>
  <si>
    <t>1,2,6,7,9,11-14, 17, 22</t>
  </si>
  <si>
    <t>Наблюдавано ВТ, групирано с BG2КА500R010, BG2КА600R018</t>
  </si>
  <si>
    <t>групирано с BG2KA700R016</t>
  </si>
  <si>
    <t xml:space="preserve">р. Стара река (Текедере) - от извор до вливане в р. Камчия </t>
  </si>
  <si>
    <t>Наблюдавано ВТ, групирано с BG2КА578R1103</t>
  </si>
  <si>
    <t>12</t>
  </si>
  <si>
    <t>групирано с BG2KA578R1203</t>
  </si>
  <si>
    <t>Наблюдавано ВТ, групирано с BG2КА578R1303</t>
  </si>
  <si>
    <t>р.Панаир дере - от граница на преходни води до вливане в Черно море</t>
  </si>
  <si>
    <r>
      <t>р. Двойница - преди вливане в Ч. Море</t>
    </r>
    <r>
      <rPr>
        <vertAlign val="superscript"/>
        <sz val="11"/>
        <color theme="1"/>
        <rFont val="Calibri"/>
        <family val="2"/>
        <charset val="204"/>
        <scheme val="minor"/>
      </rPr>
      <t>1</t>
    </r>
    <r>
      <rPr>
        <sz val="11"/>
        <color theme="1"/>
        <rFont val="Calibri"/>
        <family val="2"/>
        <scheme val="minor"/>
      </rPr>
      <t xml:space="preserve"> </t>
    </r>
  </si>
  <si>
    <t>81650/
с. Приселци</t>
  </si>
  <si>
    <t>Наблюдювано ВТ, групирано с BG2SE400R1007, BG2SE600R1009,BG2SE800R017</t>
  </si>
  <si>
    <t>р.Хаджийска - от  преди с. Ръжица до 3 км след с. Ръжица</t>
  </si>
  <si>
    <t>I участък - р.Хаджийска - от яз. Порой до устие
II участък - р.Бяла река - от след с. Гюльовца до вливане в р.Хаджийска</t>
  </si>
  <si>
    <t>1-3,6,7</t>
  </si>
  <si>
    <t>І участък: р.Азмак - от извора до вливане в Атанасовско езеро
ІІ участък: р.Дермендере - от извора до вливане в р. Азмак</t>
  </si>
  <si>
    <r>
      <t xml:space="preserve">р. Курбар дере </t>
    </r>
    <r>
      <rPr>
        <i/>
        <sz val="11"/>
        <rFont val="Calibri"/>
        <family val="2"/>
        <charset val="204"/>
      </rPr>
      <t xml:space="preserve">- </t>
    </r>
    <r>
      <rPr>
        <sz val="11"/>
        <rFont val="Calibri"/>
        <family val="2"/>
        <charset val="204"/>
      </rPr>
      <t>от извора до вливане в Атанасовско езеро</t>
    </r>
  </si>
  <si>
    <t>1,2,6,7,9,11-14,17,12</t>
  </si>
  <si>
    <t>Наблюдавано ВТ, групирано с BG2SE900R024</t>
  </si>
  <si>
    <t xml:space="preserve">7,32,37,51 </t>
  </si>
  <si>
    <t>р.Съдиевска - от извора до вливане в р.Айтоска</t>
  </si>
  <si>
    <t>групирано с BG2SE900R025</t>
  </si>
  <si>
    <t>І участък: р.Айтоска - от вливането на р.Съдиевска до след гр.Камено
ІІ участък: р.Айтоска - от след гр.Камено до вливане в  Бургаско езеро</t>
  </si>
  <si>
    <t>р.Чукарска - от извор до яз.Трояново</t>
  </si>
  <si>
    <t>1,2,13,21</t>
  </si>
  <si>
    <t>р.Чукарска - от яз."Трояново" до с. Равнец</t>
  </si>
  <si>
    <t>групирано с BG2SE900R035</t>
  </si>
  <si>
    <t>р.Чукарска - от с. Равнец до вливаване в Бургаско езеро</t>
  </si>
  <si>
    <t>BG2SE9821MS025</t>
  </si>
  <si>
    <t>р.Сънър дере - от извора до вливане в р. Чукарска</t>
  </si>
  <si>
    <t>BG2SE900R035</t>
  </si>
  <si>
    <t>Наблюдавано ВТ, групирано с BG2SE900R033</t>
  </si>
  <si>
    <t>1,2,4,5,6,7,9,11-14,17, 22</t>
  </si>
  <si>
    <r>
      <t>р. Русокастренска –</t>
    </r>
    <r>
      <rPr>
        <i/>
        <sz val="11"/>
        <rFont val="Calibri"/>
        <family val="2"/>
        <charset val="204"/>
      </rPr>
      <t xml:space="preserve"> о</t>
    </r>
    <r>
      <rPr>
        <sz val="11"/>
        <rFont val="Calibri"/>
        <family val="2"/>
        <charset val="204"/>
      </rPr>
      <t xml:space="preserve">т извор до язовир “Крушово” </t>
    </r>
  </si>
  <si>
    <t>групирано с BG2MA600R014</t>
  </si>
  <si>
    <t xml:space="preserve">І участък: р. Русокастренска – от яз. “Крушово” до с. Русокастро  
ІІучастък: р. Папазлъшка от  яз. “Картелка ” до вливане в р.Русокастренска </t>
  </si>
  <si>
    <t>Наблюдавано ВТ, групирано с BG2MA600R015, BG2MA600R018</t>
  </si>
  <si>
    <r>
      <t>р. Папазлъшка /Черковска/ –  преди яз. “Картелка</t>
    </r>
    <r>
      <rPr>
        <i/>
        <sz val="11"/>
        <rFont val="Calibri"/>
        <family val="2"/>
        <charset val="204"/>
        <scheme val="minor"/>
      </rPr>
      <t>”</t>
    </r>
  </si>
  <si>
    <r>
      <t>р. Папазлъшка /Черковска/ –  от извор до яз. “Картелка</t>
    </r>
    <r>
      <rPr>
        <i/>
        <sz val="11"/>
        <rFont val="Calibri"/>
        <family val="2"/>
        <charset val="204"/>
      </rPr>
      <t>”</t>
    </r>
  </si>
  <si>
    <t>1,2,4,5,6,7,9,11-14, 17, 22</t>
  </si>
  <si>
    <t>Наблюдавано ВТ, групирано с BG2MA600R012, BG2MA800R019</t>
  </si>
  <si>
    <t>р. Средецка - от гр. Средец до язовир “Мандра”</t>
  </si>
  <si>
    <t>1,2,5,13,20</t>
  </si>
  <si>
    <t xml:space="preserve">р. Факийска – от извор до вливане на p. Малката река </t>
  </si>
  <si>
    <r>
      <t>р. Маринка -</t>
    </r>
    <r>
      <rPr>
        <i/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Calibri"/>
        <family val="2"/>
        <charset val="204"/>
      </rPr>
      <t xml:space="preserve">от извор до вливане в Черно море </t>
    </r>
  </si>
  <si>
    <t>3,22,23,28,29</t>
  </si>
  <si>
    <t>L05а</t>
  </si>
  <si>
    <r>
      <t>р. Ропотамо -</t>
    </r>
    <r>
      <rPr>
        <i/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Calibri"/>
        <family val="2"/>
        <charset val="204"/>
      </rPr>
      <t>от  вливане на р. Староселска река до вливане на р. Мехмедженска</t>
    </r>
    <r>
      <rPr>
        <i/>
        <sz val="11"/>
        <color theme="1"/>
        <rFont val="Calibri"/>
        <family val="2"/>
        <charset val="204"/>
      </rPr>
      <t xml:space="preserve">                                                </t>
    </r>
    <r>
      <rPr>
        <i/>
        <u/>
        <sz val="11"/>
        <color theme="1"/>
        <rFont val="Calibri"/>
        <family val="2"/>
        <charset val="204"/>
      </rPr>
      <t xml:space="preserve">  </t>
    </r>
  </si>
  <si>
    <r>
      <t>р. Ропотамо -</t>
    </r>
    <r>
      <rPr>
        <i/>
        <sz val="11"/>
        <color theme="1"/>
        <rFont val="Calibri"/>
        <family val="2"/>
        <charset val="204"/>
      </rPr>
      <t xml:space="preserve"> </t>
    </r>
    <r>
      <rPr>
        <sz val="11"/>
        <color theme="1"/>
        <rFont val="Calibri"/>
        <family val="2"/>
        <charset val="204"/>
      </rPr>
      <t>от извор до вливане на р. Староселска река</t>
    </r>
    <r>
      <rPr>
        <i/>
        <sz val="11"/>
        <color theme="1"/>
        <rFont val="Calibri"/>
        <family val="2"/>
        <charset val="204"/>
      </rPr>
      <t xml:space="preserve">                                       </t>
    </r>
    <r>
      <rPr>
        <i/>
        <u/>
        <sz val="11"/>
        <color theme="1"/>
        <rFont val="Calibri"/>
        <family val="2"/>
        <charset val="204"/>
      </rPr>
      <t xml:space="preserve">  </t>
    </r>
  </si>
  <si>
    <r>
      <t xml:space="preserve">р. Ропотамо- от вливане на р.Мехмедженска до граница на преходни води                      </t>
    </r>
    <r>
      <rPr>
        <i/>
        <sz val="11"/>
        <color theme="1"/>
        <rFont val="Calibri"/>
        <family val="2"/>
        <charset val="204"/>
      </rPr>
      <t xml:space="preserve">                  </t>
    </r>
  </si>
  <si>
    <r>
      <t xml:space="preserve">р. Ропотамо- от граница на преходни води до вливане в Черно море                      </t>
    </r>
    <r>
      <rPr>
        <i/>
        <sz val="11"/>
        <color theme="1"/>
        <rFont val="Calibri"/>
        <family val="2"/>
        <charset val="204"/>
      </rPr>
      <t xml:space="preserve">                  </t>
    </r>
  </si>
  <si>
    <r>
      <t>р.Мехмедженска -</t>
    </r>
    <r>
      <rPr>
        <i/>
        <sz val="11"/>
        <color theme="1"/>
        <rFont val="Calibri"/>
        <family val="2"/>
        <charset val="204"/>
      </rPr>
      <t xml:space="preserve">  </t>
    </r>
    <r>
      <rPr>
        <sz val="11"/>
        <color theme="1"/>
        <rFont val="Calibri"/>
        <family val="2"/>
        <charset val="204"/>
      </rPr>
      <t xml:space="preserve">от извор  до вливане в р.Ропотамо  </t>
    </r>
    <r>
      <rPr>
        <i/>
        <sz val="11"/>
        <color theme="1"/>
        <rFont val="Calibri"/>
        <family val="2"/>
        <charset val="204"/>
      </rPr>
      <t xml:space="preserve">                                                                                                                </t>
    </r>
  </si>
  <si>
    <r>
      <t>р. Дяволска - преди устие, гр. Приморско</t>
    </r>
    <r>
      <rPr>
        <vertAlign val="superscript"/>
        <sz val="11"/>
        <color theme="1"/>
        <rFont val="Calibri"/>
        <family val="2"/>
        <charset val="204"/>
        <scheme val="minor"/>
      </rPr>
      <t>1</t>
    </r>
  </si>
  <si>
    <t>Наблюдавано ВТ, групирано с BG2IU600R1313</t>
  </si>
  <si>
    <r>
      <t xml:space="preserve">р. Караагач – устие </t>
    </r>
    <r>
      <rPr>
        <vertAlign val="superscript"/>
        <sz val="11"/>
        <color theme="1"/>
        <rFont val="Calibri"/>
        <family val="2"/>
        <charset val="204"/>
        <scheme val="minor"/>
      </rPr>
      <t>1</t>
    </r>
  </si>
  <si>
    <t>83640/ с. Фазаново</t>
  </si>
  <si>
    <r>
      <t>р. Резовска –устие</t>
    </r>
    <r>
      <rPr>
        <vertAlign val="superscript"/>
        <sz val="11"/>
        <color theme="1"/>
        <rFont val="Calibri"/>
        <family val="2"/>
        <charset val="204"/>
        <scheme val="minor"/>
      </rPr>
      <t>1</t>
    </r>
  </si>
  <si>
    <t>р. Резовска от границата на преходни води до вливане в Ч. море</t>
  </si>
  <si>
    <t xml:space="preserve">1,2,10 </t>
  </si>
  <si>
    <t>BG2KA04211MS221</t>
  </si>
  <si>
    <t xml:space="preserve">р. Балабандере - преди яз. Цонево </t>
  </si>
  <si>
    <t xml:space="preserve">р. Балабандере от извор до вливане в яз. Цонево </t>
  </si>
  <si>
    <t>BG2KA400R009</t>
  </si>
  <si>
    <t>BG2KA04741MS021</t>
  </si>
  <si>
    <t>р. Л. Камчия – с. Бероново</t>
  </si>
  <si>
    <t>PS,PF,PH,PB</t>
  </si>
  <si>
    <t>43500 / с. Бероново</t>
  </si>
  <si>
    <t>BG2IU00081MS254</t>
  </si>
  <si>
    <t>р. Лисово дере /Черна река - устие</t>
  </si>
  <si>
    <t>р. Лисово дере - от границата на преходните води до вливане в Черно море</t>
  </si>
  <si>
    <t>BG2IU800R1115</t>
  </si>
  <si>
    <r>
      <t xml:space="preserve">1 </t>
    </r>
    <r>
      <rPr>
        <sz val="11"/>
        <rFont val="Calibri"/>
        <family val="2"/>
        <charset val="204"/>
        <scheme val="minor"/>
      </rPr>
      <t>-</t>
    </r>
    <r>
      <rPr>
        <vertAlign val="superscript"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Мониторингът ще се изпълнява ежемесечно.</t>
    </r>
  </si>
  <si>
    <r>
      <t>2</t>
    </r>
    <r>
      <rPr>
        <sz val="11"/>
        <rFont val="Calibri"/>
        <family val="2"/>
        <charset val="204"/>
        <scheme val="minor"/>
      </rPr>
      <t xml:space="preserve"> - с пробовземане през юли и август</t>
    </r>
  </si>
  <si>
    <t>Със знак S' са означени тези пунктове, в които ще се извършва контролен и оперативен мониторинг. Със знак S са отбелязани пунктовете, в които ще се извършва контролен мониторинг, а със знак О пунктовете, които са предвидени за оперативен мониторинг</t>
  </si>
  <si>
    <t>За пунктовете, попадащи във водни тела  с код на типа  R11 - пресъхващи и черноморски типове реки, е допустимо несъответствие с посочената в програмата честота на пробовземане, предвид спецификата им (намаляване/липса на отток).</t>
  </si>
  <si>
    <t>ПРОГРАМА ЗА МОНИТОРИНГ В ЗОНИТЕ ЗА ЗАЩИТА НА ПОВЪРХНОСТНИ ВОДИ, ПРЕДНАЗНАЧЕНИ ЗА ПИТЕЙНО-БИТОВО ВОДОСНАБДЯВАНЕ НА ТЕРИТОРИЯТА НА ЧЕРНОМОРСКИ БАСЕЙНОВ РАЙОН ЗА 2025 г.</t>
  </si>
  <si>
    <t>Група показатели                                                                                          (съгласно Наредба 12/18.06.2002 г. за качествените изисквания към повърхностни води, предназначени за питейно-битово водоснабдяване)</t>
  </si>
  <si>
    <t>BG2KA47399MS020</t>
  </si>
  <si>
    <r>
      <t xml:space="preserve">     (8,</t>
    </r>
    <r>
      <rPr>
        <sz val="11"/>
        <rFont val="Calibri"/>
        <family val="2"/>
        <charset val="204"/>
        <scheme val="minor"/>
      </rPr>
      <t>9,14,19,</t>
    </r>
    <r>
      <rPr>
        <sz val="11"/>
        <color theme="1"/>
        <rFont val="Calibri"/>
        <family val="2"/>
        <scheme val="minor"/>
      </rPr>
      <t>20-26,</t>
    </r>
  </si>
  <si>
    <r>
      <t>36,37, 39)</t>
    </r>
    <r>
      <rPr>
        <vertAlign val="superscript"/>
        <sz val="11"/>
        <color theme="1"/>
        <rFont val="Calibri"/>
        <family val="2"/>
        <charset val="204"/>
        <scheme val="minor"/>
      </rPr>
      <t>8у</t>
    </r>
  </si>
  <si>
    <r>
      <t>29*,31,38*,</t>
    </r>
    <r>
      <rPr>
        <sz val="11"/>
        <color rgb="FFFF0000"/>
        <rFont val="Calibri"/>
        <family val="2"/>
        <charset val="204"/>
        <scheme val="minor"/>
      </rPr>
      <t>43*,44*</t>
    </r>
    <r>
      <rPr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charset val="204"/>
        <scheme val="minor"/>
      </rPr>
      <t>4у</t>
    </r>
  </si>
  <si>
    <r>
      <rPr>
        <sz val="11"/>
        <rFont val="Calibri"/>
        <family val="2"/>
        <charset val="204"/>
        <scheme val="minor"/>
      </rPr>
      <t>33,</t>
    </r>
    <r>
      <rPr>
        <sz val="11"/>
        <color theme="1"/>
        <rFont val="Calibri"/>
        <family val="2"/>
        <scheme val="minor"/>
      </rPr>
      <t>34,</t>
    </r>
    <r>
      <rPr>
        <sz val="11"/>
        <color rgb="FFFF0000"/>
        <rFont val="Calibri"/>
        <family val="2"/>
        <charset val="204"/>
        <scheme val="minor"/>
      </rPr>
      <t>45*,46)</t>
    </r>
    <r>
      <rPr>
        <vertAlign val="superscript"/>
        <sz val="11"/>
        <color theme="1"/>
        <rFont val="Calibri"/>
        <family val="2"/>
        <charset val="204"/>
        <scheme val="minor"/>
      </rPr>
      <t>у</t>
    </r>
  </si>
  <si>
    <r>
      <t>36,37, 39)</t>
    </r>
    <r>
      <rPr>
        <vertAlign val="superscript"/>
        <sz val="11"/>
        <color theme="1"/>
        <rFont val="Calibri"/>
        <family val="2"/>
        <charset val="204"/>
        <scheme val="minor"/>
      </rPr>
      <t>4у</t>
    </r>
  </si>
  <si>
    <t>BG2KA00961MS023</t>
  </si>
  <si>
    <r>
      <t>29*,31,38*,</t>
    </r>
    <r>
      <rPr>
        <sz val="11"/>
        <color rgb="FFFF0000"/>
        <rFont val="Calibri"/>
        <family val="2"/>
        <charset val="204"/>
        <scheme val="minor"/>
      </rPr>
      <t>43*,44*</t>
    </r>
    <r>
      <rPr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charset val="204"/>
        <scheme val="minor"/>
      </rPr>
      <t>3у</t>
    </r>
  </si>
  <si>
    <t>BG2KA00961MS024</t>
  </si>
  <si>
    <r>
      <t>36,37, 39)</t>
    </r>
    <r>
      <rPr>
        <vertAlign val="superscript"/>
        <sz val="11"/>
        <color theme="1"/>
        <rFont val="Calibri"/>
        <family val="2"/>
        <charset val="204"/>
        <scheme val="minor"/>
      </rPr>
      <t>2у</t>
    </r>
  </si>
  <si>
    <r>
      <t>29*,31,38*,</t>
    </r>
    <r>
      <rPr>
        <sz val="11"/>
        <color rgb="FFFF0000"/>
        <rFont val="Calibri"/>
        <family val="2"/>
        <charset val="204"/>
        <scheme val="minor"/>
      </rPr>
      <t>43*,44*</t>
    </r>
    <r>
      <rPr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charset val="204"/>
        <scheme val="minor"/>
      </rPr>
      <t>1у</t>
    </r>
  </si>
  <si>
    <r>
      <t xml:space="preserve">2. С </t>
    </r>
    <r>
      <rPr>
        <sz val="11"/>
        <color rgb="FFFF0000"/>
        <rFont val="Calibri"/>
        <family val="2"/>
        <charset val="204"/>
        <scheme val="minor"/>
      </rPr>
      <t>червено</t>
    </r>
    <r>
      <rPr>
        <sz val="11"/>
        <color theme="1"/>
        <rFont val="Calibri"/>
        <family val="2"/>
        <scheme val="minor"/>
      </rPr>
      <t xml:space="preserve"> са означени показателите, които се пробонабират и изследват от РЗИ. Останалите показатели се изследват от ИАОС.</t>
    </r>
  </si>
  <si>
    <r>
      <t>3. 1у – веднъж годишно (VІІІ); 2у - 2 пъти годишно(ІІІ и VІІІ), 3у - 3 пъти годишно (ІІІ,VІІІ, ХІ); 4</t>
    </r>
    <r>
      <rPr>
        <vertAlign val="superscript"/>
        <sz val="11"/>
        <color theme="1"/>
        <rFont val="Calibri"/>
        <family val="2"/>
        <charset val="204"/>
        <scheme val="minor"/>
      </rPr>
      <t>у</t>
    </r>
    <r>
      <rPr>
        <sz val="11"/>
        <color theme="1"/>
        <rFont val="Calibri"/>
        <family val="2"/>
        <scheme val="minor"/>
      </rPr>
      <t xml:space="preserve"> - 4 пъти годишно (ІІІ,V,VІІІ, ХІ),
8</t>
    </r>
    <r>
      <rPr>
        <vertAlign val="superscript"/>
        <sz val="11"/>
        <color theme="1"/>
        <rFont val="Calibri"/>
        <family val="2"/>
        <charset val="204"/>
        <scheme val="minor"/>
      </rPr>
      <t>у</t>
    </r>
    <r>
      <rPr>
        <sz val="11"/>
        <color theme="1"/>
        <rFont val="Calibri"/>
        <family val="2"/>
        <scheme val="minor"/>
      </rPr>
      <t>- осем пъти годишно (ІІІ, ІV, V, VІ, VІІ, VІІІ, ІХ, ХІ)</t>
    </r>
  </si>
  <si>
    <r>
      <t xml:space="preserve">4/12* -  отбелязаната в колона P </t>
    </r>
    <r>
      <rPr>
        <sz val="11"/>
        <color rgb="FFFF0000"/>
        <rFont val="Calibri"/>
        <family val="2"/>
        <charset val="204"/>
        <scheme val="minor"/>
      </rPr>
      <t>честота 12</t>
    </r>
    <r>
      <rPr>
        <sz val="11"/>
        <rFont val="Calibri"/>
        <family val="2"/>
        <charset val="204"/>
        <scheme val="minor"/>
      </rPr>
      <t xml:space="preserve"> се отнася за:
- показатели № 3 и 12 от  II група ФХЕК, необходими  за интерпретиране на резултатите за някои приоритетни вещества; 
</t>
    </r>
    <r>
      <rPr>
        <sz val="11"/>
        <color rgb="FFFF0000"/>
        <rFont val="Calibri"/>
        <family val="2"/>
        <charset val="204"/>
        <scheme val="minor"/>
      </rPr>
      <t xml:space="preserve"> - показателите, които се изследват в пунктовете по Нитратната директива (нитрати и ортофосфати за реки, нитрати, общ фосфор, прозрачност и хлорофил-А за езера/язовири). </t>
    </r>
    <r>
      <rPr>
        <sz val="11"/>
        <rFont val="Calibri"/>
        <family val="2"/>
        <charset val="204"/>
        <scheme val="minor"/>
      </rPr>
      <t xml:space="preserve">
Всички останали ФХЕК да се изследват 4 пъти за периода.</t>
    </r>
  </si>
  <si>
    <t>Таблица 2.2</t>
  </si>
  <si>
    <t>ПРОГРАМА ЗА КОНТРОЛЕН И ОПЕРАТИВЕН ХИДРОБИОЛОГИЧЕН МОНИТОРИНГ НА ПОВЪРХНОСТНИТЕ ВОДИ НА ТЕРИТОРИЯТА НА ЧЕРНОМОРСКИ РАЙОН ЗА БАСЕЙНОВО УПРАВЛЕНИЕ ЗА 2025Г.</t>
  </si>
  <si>
    <t>код на типа на ВТ</t>
  </si>
  <si>
    <t>код на подтипа на ВТ</t>
  </si>
  <si>
    <t>географски
координати</t>
  </si>
  <si>
    <t xml:space="preserve">Биологични елементи за качество 
</t>
  </si>
  <si>
    <t>Групиране</t>
  </si>
  <si>
    <t>макрозообентос</t>
  </si>
  <si>
    <t>макрофити</t>
  </si>
  <si>
    <t>риби</t>
  </si>
  <si>
    <t>фитопланктон</t>
  </si>
  <si>
    <t>R 11</t>
  </si>
  <si>
    <t>Х-ВИ</t>
  </si>
  <si>
    <t>РЛ Шумен</t>
  </si>
  <si>
    <t>BG2DO00841MS002 </t>
  </si>
  <si>
    <t>р. Изворска - над с. Долище</t>
  </si>
  <si>
    <t>S,O</t>
  </si>
  <si>
    <t>PH,PS,PB</t>
  </si>
  <si>
    <t>р. Изворска - от извора до вливане в р.Батова</t>
  </si>
  <si>
    <t>BG2DO800R006 </t>
  </si>
  <si>
    <t>Xo-ВИ</t>
  </si>
  <si>
    <t xml:space="preserve">р. Батова, преди с. Батово </t>
  </si>
  <si>
    <t xml:space="preserve">PS, PH, PB,RS </t>
  </si>
  <si>
    <t>р.Батова  - след с. Долище до с.Батово</t>
  </si>
  <si>
    <t>р. Екренска - устие (р. Челтикдере (Краневска))</t>
  </si>
  <si>
    <t>PS,PB, FS</t>
  </si>
  <si>
    <t xml:space="preserve">р.Екренска - от извора до понирането й след с.Кранево </t>
  </si>
  <si>
    <t>BG2DO800R002 </t>
  </si>
  <si>
    <t>Xo</t>
  </si>
  <si>
    <t>R 15</t>
  </si>
  <si>
    <t>BG2PR02311MS280</t>
  </si>
  <si>
    <t>р. Провадийска – с. Разделна преди устие</t>
  </si>
  <si>
    <t>I участък: р. Провадийска - от вливане на р. Главница до вливане на шламоотвал
Падина 
II участък: р.Манастирска - от извора до вливане в р.Провадийска</t>
  </si>
  <si>
    <t>р. Златина устие с. Златина</t>
  </si>
  <si>
    <t xml:space="preserve">р.Златина - от  2,6 км. след с. Белоградец до вливане в р. Провадийска </t>
  </si>
  <si>
    <t>BG2PR00521MS206</t>
  </si>
  <si>
    <t>р. Язтепенска - устие</t>
  </si>
  <si>
    <t>PS, PH, PB</t>
  </si>
  <si>
    <t>р. Язтепенска - от извора до вливане в р.Провадийска</t>
  </si>
  <si>
    <t>BG2PR500R004</t>
  </si>
  <si>
    <t>*Xo</t>
  </si>
  <si>
    <t>*Xo-ВИ</t>
  </si>
  <si>
    <t>BG2PR00911MS008</t>
  </si>
  <si>
    <t xml:space="preserve">р. Провадийска - преди р. Мадара </t>
  </si>
  <si>
    <t>р.Провадийска - от преди с.Каменяк до гр.Каспичан</t>
  </si>
  <si>
    <t>BG2PR900R015</t>
  </si>
  <si>
    <t>BG2PR993MS009 </t>
  </si>
  <si>
    <t>р. Провадийска - с. Добри Войниково</t>
  </si>
  <si>
    <t>р. Провадийска - от извора до преди с. Каменяк</t>
  </si>
  <si>
    <t>BG2PR900R017</t>
  </si>
  <si>
    <t>*Х</t>
  </si>
  <si>
    <t>*Хн</t>
  </si>
  <si>
    <t>BG2PR02971MS271</t>
  </si>
  <si>
    <t>р. Провадийска - гара Хитрино</t>
  </si>
  <si>
    <r>
      <t>р. Камчия - от преди гр. В. Преслав</t>
    </r>
    <r>
      <rPr>
        <i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(Омуртагов мост) до вливане на р. Врана</t>
    </r>
  </si>
  <si>
    <t>R 04</t>
  </si>
  <si>
    <t>BG2KA48943MS319</t>
  </si>
  <si>
    <t>р. Лиляк - устие, околовр. път на гр. Търговище, мост на Е 772</t>
  </si>
  <si>
    <t>BG2KA48939MS295</t>
  </si>
  <si>
    <t>р. Врана - след гр. Търговище, мост на окоровръстен път</t>
  </si>
  <si>
    <t>R 02</t>
  </si>
  <si>
    <t>BG2KA48211MS481</t>
  </si>
  <si>
    <t>р. Нейковска - след с. Катунище,устие</t>
  </si>
  <si>
    <t>PS, PB, PH,RS</t>
  </si>
  <si>
    <t xml:space="preserve">Наблюдавано ВТ, групирано с BG2KA400R1141 </t>
  </si>
  <si>
    <t>р. Потамишка (Ведровска) - преди вливане в р. Луда Камчия (р. Ведровска - с. Ведрово)</t>
  </si>
  <si>
    <t>р. Потамишка (Ведровска) до вливане в р.Луда Камчия</t>
  </si>
  <si>
    <t>BG2KA41239MS476</t>
  </si>
  <si>
    <t>р.  Комлудере / Добри дол - преди Добри дол</t>
  </si>
  <si>
    <t>р. Комлудере от извор до вливане в р. Камчия</t>
  </si>
  <si>
    <t>р. Вая - устие, с. Иракли</t>
  </si>
  <si>
    <t>р.Вая - от извора до граница на преходни води</t>
  </si>
  <si>
    <t>42,75403</t>
  </si>
  <si>
    <t>27,88277</t>
  </si>
  <si>
    <t>РЛ Бургас</t>
  </si>
  <si>
    <t>RS, PS</t>
  </si>
  <si>
    <t>42,83972</t>
  </si>
  <si>
    <t>27,77625</t>
  </si>
  <si>
    <t xml:space="preserve">р. Панаир дере (Перперидере) - устие </t>
  </si>
  <si>
    <t>PB, PS, FS</t>
  </si>
  <si>
    <t>42,84002</t>
  </si>
  <si>
    <t>27,87751</t>
  </si>
  <si>
    <t>ВИ</t>
  </si>
  <si>
    <t>Пробонабира се съвместно с БДЧР</t>
  </si>
  <si>
    <t>р. Комлудере - преди вливане в р. Двойница (пътя Обзор-Дюлино,моста за с. Попович)</t>
  </si>
  <si>
    <t>PB, PS</t>
  </si>
  <si>
    <t>р.Комлудере - от извора до вливане в р.Двойница</t>
  </si>
  <si>
    <t>42,83208</t>
  </si>
  <si>
    <t>27,83487</t>
  </si>
  <si>
    <t>*Х-ВИ</t>
  </si>
  <si>
    <t>р. Хаджйиска - с. Ръжица</t>
  </si>
  <si>
    <t>42,78789</t>
  </si>
  <si>
    <t>27,39892</t>
  </si>
  <si>
    <t>р.Ахелой - преди яз. Ахелой, с. Белодол</t>
  </si>
  <si>
    <t xml:space="preserve"> р. Ахелой - от извора до яз.Ахелой</t>
  </si>
  <si>
    <t>42,71890</t>
  </si>
  <si>
    <t>27,44292</t>
  </si>
  <si>
    <t>BG2SE00581MS348</t>
  </si>
  <si>
    <t>р.Ахелой - с. Александрово</t>
  </si>
  <si>
    <t xml:space="preserve"> р. Ахелой - от  яз.Ахелой до преди с.Ахелой</t>
  </si>
  <si>
    <t>42,70370</t>
  </si>
  <si>
    <t>27,59393</t>
  </si>
  <si>
    <t>42,66009</t>
  </si>
  <si>
    <t>27,63509</t>
  </si>
  <si>
    <r>
      <t xml:space="preserve">р.Курбар дере </t>
    </r>
    <r>
      <rPr>
        <i/>
        <sz val="11"/>
        <rFont val="Calibri"/>
        <family val="2"/>
        <charset val="204"/>
        <scheme val="minor"/>
      </rPr>
      <t xml:space="preserve">- </t>
    </r>
    <r>
      <rPr>
        <sz val="11"/>
        <rFont val="Calibri"/>
        <family val="2"/>
        <charset val="204"/>
        <scheme val="minor"/>
      </rPr>
      <t>от извора до вливане в Атанасовско езеро</t>
    </r>
  </si>
  <si>
    <t>42,58344</t>
  </si>
  <si>
    <t>27,43951</t>
  </si>
  <si>
    <r>
      <t>р.Съдиевска</t>
    </r>
    <r>
      <rPr>
        <i/>
        <sz val="11"/>
        <rFont val="Calibri"/>
        <family val="2"/>
        <charset val="204"/>
        <scheme val="minor"/>
      </rPr>
      <t xml:space="preserve"> - </t>
    </r>
    <r>
      <rPr>
        <sz val="11"/>
        <rFont val="Calibri"/>
        <family val="2"/>
        <charset val="204"/>
        <scheme val="minor"/>
      </rPr>
      <t>от извора до вливане в р.Айтоска</t>
    </r>
  </si>
  <si>
    <t>42,66216</t>
  </si>
  <si>
    <t>27,30728</t>
  </si>
  <si>
    <t>р. Чакърлийска – с. Равнец</t>
  </si>
  <si>
    <t>PH, PS</t>
  </si>
  <si>
    <t>BG2SE900R033/ BG2SE900R1033</t>
  </si>
  <si>
    <t>42,52061</t>
  </si>
  <si>
    <t>27,22242</t>
  </si>
  <si>
    <t>р. Чакърлийска – с. Братово</t>
  </si>
  <si>
    <r>
      <t>р.Чукарска -</t>
    </r>
    <r>
      <rPr>
        <i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от с. Равнец до вливаване в Бургаско езеро</t>
    </r>
  </si>
  <si>
    <t>42,49722</t>
  </si>
  <si>
    <t>27,30169</t>
  </si>
  <si>
    <t>р. Изворска - преди с. Извор</t>
  </si>
  <si>
    <t>42,35307</t>
  </si>
  <si>
    <t>27,46707</t>
  </si>
  <si>
    <t>р. Изворска - преди устие м/у Димчево и Твърдица</t>
  </si>
  <si>
    <t>42,38941</t>
  </si>
  <si>
    <t>27,43721</t>
  </si>
  <si>
    <t>р. Кондачка (Габърска) - с. Габър, мост по пътя за с. Зидарово</t>
  </si>
  <si>
    <t>42,31287</t>
  </si>
  <si>
    <t>27,36043</t>
  </si>
  <si>
    <t>р. Отманли - преди устие; района на х. Странджа и парк Росенец</t>
  </si>
  <si>
    <t>PS, PB, FS</t>
  </si>
  <si>
    <r>
      <t>р. Отманли -</t>
    </r>
    <r>
      <rPr>
        <i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от извор до вливане в Черно море</t>
    </r>
  </si>
  <si>
    <t>42,42650</t>
  </si>
  <si>
    <t>27,54432</t>
  </si>
  <si>
    <t>BG2MA66131MS364</t>
  </si>
  <si>
    <t>р. Русокастренска - с. Тръстиково</t>
  </si>
  <si>
    <t>42,42510</t>
  </si>
  <si>
    <t>27,25907</t>
  </si>
  <si>
    <t>р. Барганска (Детелина) - устие, с. Детелина</t>
  </si>
  <si>
    <t>р.Барганска – от извора до вливане в р.Русокастренска</t>
  </si>
  <si>
    <t>42,56217</t>
  </si>
  <si>
    <t>27,03675</t>
  </si>
  <si>
    <r>
      <t>р. Русокастренска –</t>
    </r>
    <r>
      <rPr>
        <i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от извор до язовир “Крушово” </t>
    </r>
  </si>
  <si>
    <t>42,56493</t>
  </si>
  <si>
    <t>26,98448</t>
  </si>
  <si>
    <t>р. Папазлъшка (Черковска) - преди яз. “Картелка”, мост между с. Екзарх Антимово и Житосвят</t>
  </si>
  <si>
    <r>
      <t>р. Папазлъшка /Черковска/ –  от извор до яз. “Картелка</t>
    </r>
    <r>
      <rPr>
        <i/>
        <sz val="11"/>
        <rFont val="Calibri"/>
        <family val="2"/>
        <charset val="204"/>
        <scheme val="minor"/>
      </rPr>
      <t>”</t>
    </r>
  </si>
  <si>
    <t>42,49765</t>
  </si>
  <si>
    <t>26,98018</t>
  </si>
  <si>
    <t>р. Каракютючка (Пънчевска) - преди вливане в р. Средецка, с. Драчево</t>
  </si>
  <si>
    <t>42,34903</t>
  </si>
  <si>
    <t>27,24169</t>
  </si>
  <si>
    <t>р. Маринка - след с. Маринка</t>
  </si>
  <si>
    <r>
      <t>р.Маринка -</t>
    </r>
    <r>
      <rPr>
        <i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от извор до вливане в Черно море </t>
    </r>
  </si>
  <si>
    <t>42,39758</t>
  </si>
  <si>
    <t>27,49217</t>
  </si>
  <si>
    <t xml:space="preserve">р. Ропотамо - от  вливане на р. Староселска река до вливане на р. Мехмедженска      </t>
  </si>
  <si>
    <t>42,28417</t>
  </si>
  <si>
    <t>27,56060</t>
  </si>
  <si>
    <t>р. Ропотамо - с. Веселие, след р. Мехмечкьойска</t>
  </si>
  <si>
    <t xml:space="preserve">р. Ропотамо- от граница на преходни води до вливане в Черно море      </t>
  </si>
  <si>
    <t>42,31078</t>
  </si>
  <si>
    <t>27,62381</t>
  </si>
  <si>
    <t>42,29950</t>
  </si>
  <si>
    <t>27,70808</t>
  </si>
  <si>
    <t>BG2IU07211MS404</t>
  </si>
  <si>
    <t>р. Ропотамо - преди устие, мост на Е 87</t>
  </si>
  <si>
    <t>PS, PH, PB, FS</t>
  </si>
  <si>
    <t>42,31273</t>
  </si>
  <si>
    <t>27,72685</t>
  </si>
  <si>
    <t>р. Мехмечкьойска – устие</t>
  </si>
  <si>
    <r>
      <t>р.Мехмедженска -</t>
    </r>
    <r>
      <rPr>
        <i/>
        <sz val="11"/>
        <rFont val="Calibri"/>
        <family val="2"/>
        <charset val="204"/>
        <scheme val="minor"/>
      </rPr>
      <t xml:space="preserve">  </t>
    </r>
    <r>
      <rPr>
        <sz val="11"/>
        <rFont val="Calibri"/>
        <family val="2"/>
        <charset val="204"/>
        <scheme val="minor"/>
      </rPr>
      <t xml:space="preserve">от извор  до вливане в р.Ропотамо  </t>
    </r>
    <r>
      <rPr>
        <i/>
        <sz val="11"/>
        <rFont val="Calibri"/>
        <family val="2"/>
        <charset val="204"/>
        <scheme val="minor"/>
      </rPr>
      <t xml:space="preserve">                                                                                                                </t>
    </r>
  </si>
  <si>
    <t>42,31245</t>
  </si>
  <si>
    <t>27,61986</t>
  </si>
  <si>
    <t>р. Дяволска - преди яз. Ясна поляна</t>
  </si>
  <si>
    <t>PS, PH, R</t>
  </si>
  <si>
    <r>
      <t xml:space="preserve">р.Дяволска  -  от извор до вливане в яз.Ясна поляна                    </t>
    </r>
    <r>
      <rPr>
        <i/>
        <sz val="11"/>
        <rFont val="Calibri"/>
        <family val="2"/>
        <charset val="204"/>
        <scheme val="minor"/>
      </rPr>
      <t xml:space="preserve">                                                                       </t>
    </r>
    <r>
      <rPr>
        <b/>
        <sz val="8"/>
        <rFont val="Arial"/>
        <family val="2"/>
        <charset val="204"/>
      </rPr>
      <t/>
    </r>
  </si>
  <si>
    <t>42,23455</t>
  </si>
  <si>
    <t>27,55738</t>
  </si>
  <si>
    <t>42,26889</t>
  </si>
  <si>
    <t>27,66492</t>
  </si>
  <si>
    <t>PS,PH,RS,R'</t>
  </si>
  <si>
    <t xml:space="preserve">р. Зеленковска  - от извор до вливане  в р.Дяволска </t>
  </si>
  <si>
    <t>42,25264</t>
  </si>
  <si>
    <t>27,61596</t>
  </si>
  <si>
    <t>р. Караагач - от извор до вливане на р.Илиева река</t>
  </si>
  <si>
    <t>42,19488</t>
  </si>
  <si>
    <t>27,74797</t>
  </si>
  <si>
    <t>BG2IU76411MS411</t>
  </si>
  <si>
    <t>р. Трионска - преди вливане в р. Караагач</t>
  </si>
  <si>
    <t>42,19220</t>
  </si>
  <si>
    <t>27,74952</t>
  </si>
  <si>
    <t>42,22920</t>
  </si>
  <si>
    <t>27,70672</t>
  </si>
  <si>
    <t>р. Лисово дере (Изгревско дере) - устие, гр. Царево</t>
  </si>
  <si>
    <t>PS, FS</t>
  </si>
  <si>
    <t>42,15797</t>
  </si>
  <si>
    <t>27,86041</t>
  </si>
  <si>
    <t>р. Велека - с. Звездец; мост по пътя за гр. Малко Търново</t>
  </si>
  <si>
    <t>р. Велека - от граница с Р. Турция до река Чурка</t>
  </si>
  <si>
    <t>42,08317</t>
  </si>
  <si>
    <t>27,42942</t>
  </si>
  <si>
    <t xml:space="preserve">р. Велека - от вливане на река Чурка до вливане на река Айдере (Мечи дол) </t>
  </si>
  <si>
    <t>42,06563</t>
  </si>
  <si>
    <t>27,55342</t>
  </si>
  <si>
    <t>PS, RS</t>
  </si>
  <si>
    <t>42,06011</t>
  </si>
  <si>
    <t>27,77072</t>
  </si>
  <si>
    <t>PS, R</t>
  </si>
  <si>
    <t xml:space="preserve"> р. Велека - от мост на с. Кости до 7км след с. Бродилово</t>
  </si>
  <si>
    <t>R 10</t>
  </si>
  <si>
    <t>42,08150</t>
  </si>
  <si>
    <t>27,85983</t>
  </si>
  <si>
    <t>BG2VE111MS001</t>
  </si>
  <si>
    <t xml:space="preserve">р. Велека – с. Синеморец   </t>
  </si>
  <si>
    <t xml:space="preserve"> PH,PS</t>
  </si>
  <si>
    <t>р. Силистар - преди устие, мост на пътя Резово-Синеморец</t>
  </si>
  <si>
    <t>PS, PH, PB, R</t>
  </si>
  <si>
    <t xml:space="preserve">р.Силистар -  от извор до границата на преходните води  </t>
  </si>
  <si>
    <t>р. Резовска –устие</t>
  </si>
  <si>
    <t>р. Резовска от границата на преходните води до вливане в Ч. море</t>
  </si>
  <si>
    <t>Забележка</t>
  </si>
  <si>
    <t>* в колона"Биологични елементи за качество" - за вътрешните повърхностни води, пунктът следва да се посети по-рано през периода на пълноводие</t>
  </si>
  <si>
    <t>за вътрешните повърхностни води: Xo - контролен и оперативен мониторинг</t>
  </si>
  <si>
    <t>за вътрешните повърхностни води: Хн - непредставителен БЕК в конкретния пункт</t>
  </si>
  <si>
    <t>S - контролен мониторинг</t>
  </si>
  <si>
    <t>О - оперативен мониторинг</t>
  </si>
  <si>
    <t>Вид докладване:</t>
  </si>
  <si>
    <t>пункт, докладван пред Европейската комисия</t>
  </si>
  <si>
    <t>пункт, докладван пред Европейската агенция по околна среда</t>
  </si>
  <si>
    <t>пункт, докладван към програмата за мониторинг по нитратната директива</t>
  </si>
  <si>
    <t>IC</t>
  </si>
  <si>
    <t>интеркалибрационен пункт</t>
  </si>
  <si>
    <t>Тип на пункта:</t>
  </si>
  <si>
    <t>PSH</t>
  </si>
  <si>
    <t>пункт, попадащ в  зона за защита на крайбрежните води, осигуряващи или имащи възможност да осигурят условия за обитаване на черупкови организми</t>
  </si>
  <si>
    <t>пункт, попадащ в чувствителна зона</t>
  </si>
  <si>
    <t>PB</t>
  </si>
  <si>
    <t>пункт, попадащ в зона за опазване на птици по Натура 2000</t>
  </si>
  <si>
    <t>PH</t>
  </si>
  <si>
    <t>пункт, попадащ в зона за опазване на местообитания по Натура 2000</t>
  </si>
  <si>
    <t>R</t>
  </si>
  <si>
    <t>референтен пункт</t>
  </si>
  <si>
    <t>R'</t>
  </si>
  <si>
    <t>потенциално рферентен пункт</t>
  </si>
  <si>
    <t>FCB</t>
  </si>
  <si>
    <t>пункт, преди пресичане на държавна граница</t>
  </si>
  <si>
    <t>възлага се на външен изпълнител</t>
  </si>
  <si>
    <t>№ на пункта в ПМ</t>
  </si>
  <si>
    <t>тип на мониторинга_ПУРБ3</t>
  </si>
  <si>
    <t>фитобентос</t>
  </si>
  <si>
    <t>BG2DO10000MS006</t>
  </si>
  <si>
    <t>Дуранкулашко блато</t>
  </si>
  <si>
    <t>EC, Pb, Pf, Ph, Ps;</t>
  </si>
  <si>
    <t>Дуранкулашко езеро</t>
  </si>
  <si>
    <t>BG2DO700L017</t>
  </si>
  <si>
    <t>L 07</t>
  </si>
  <si>
    <t>BG2DO10000MS007</t>
  </si>
  <si>
    <t>Шабленско езеро</t>
  </si>
  <si>
    <t>I участък: Шабленско езеро
II участък: Езерецко езеро</t>
  </si>
  <si>
    <t>BG2DO700L018</t>
  </si>
  <si>
    <t>BG2DO08399MS201</t>
  </si>
  <si>
    <t>р. Батова - с.Долище</t>
  </si>
  <si>
    <t>р. Батова - от извора до с.Долище</t>
  </si>
  <si>
    <t>BG2DO800R005</t>
  </si>
  <si>
    <t>яз. Тръстиково</t>
  </si>
  <si>
    <t>L 16</t>
  </si>
  <si>
    <t>L 09</t>
  </si>
  <si>
    <t>Хн</t>
  </si>
  <si>
    <t>Канал нов (Канал 1)</t>
  </si>
  <si>
    <t xml:space="preserve">Белославско езеро-изток </t>
  </si>
  <si>
    <t>Варненско езеро-център</t>
  </si>
  <si>
    <t>L 11</t>
  </si>
  <si>
    <t>R,PB,,PS</t>
  </si>
  <si>
    <t>яз.Порой</t>
  </si>
  <si>
    <t>42,71870</t>
  </si>
  <si>
    <t>27,62289</t>
  </si>
  <si>
    <t>PH,PS,PB,R</t>
  </si>
  <si>
    <t xml:space="preserve">Поморийско езеро </t>
  </si>
  <si>
    <t>L 10</t>
  </si>
  <si>
    <t>42,57278</t>
  </si>
  <si>
    <t>27,63425</t>
  </si>
  <si>
    <t>Хо</t>
  </si>
  <si>
    <t>42,57725</t>
  </si>
  <si>
    <t>27,49114</t>
  </si>
  <si>
    <t>L 08</t>
  </si>
  <si>
    <t>42,50111</t>
  </si>
  <si>
    <t>27,39928</t>
  </si>
  <si>
    <t xml:space="preserve">яз. Мандра </t>
  </si>
  <si>
    <t>42,39128</t>
  </si>
  <si>
    <t>27,32606</t>
  </si>
  <si>
    <t>42,42861</t>
  </si>
  <si>
    <t>27,46861</t>
  </si>
  <si>
    <t>42,44056</t>
  </si>
  <si>
    <t>27,46667</t>
  </si>
  <si>
    <t>42,53006</t>
  </si>
  <si>
    <t>27,02951</t>
  </si>
  <si>
    <t>42,49348</t>
  </si>
  <si>
    <t>27,00781</t>
  </si>
  <si>
    <t>L 05</t>
  </si>
  <si>
    <t>42,33161</t>
  </si>
  <si>
    <t>27,72575</t>
  </si>
  <si>
    <t xml:space="preserve">яз. Ясна поляна </t>
  </si>
  <si>
    <t>42,25206</t>
  </si>
  <si>
    <t>27,59422</t>
  </si>
  <si>
    <t>Таблица 2.4</t>
  </si>
  <si>
    <t>Мониторинг по Нитратна наредба/честота (5)</t>
  </si>
  <si>
    <t>14</t>
  </si>
  <si>
    <t>Забележка:</t>
  </si>
  <si>
    <t xml:space="preserve">1. С (1,2....) са означени номерата на показателите за мониторинг, съгласно  приложените таблици с показатели  </t>
  </si>
  <si>
    <t xml:space="preserve">2. Честота на мониторинга: y - веднъж годишно (месец VIII); 2y - 2 пъти годишно (месеци V, XI) 4y - 4 пъти годишно (месеци - II, V, VIII, XI)  </t>
  </si>
  <si>
    <t xml:space="preserve">3. 2у * или 4у * -Поради зазимяване и труден достъп пробовземанията може да се извършват през II-ро и III-то тримесечие  </t>
  </si>
  <si>
    <t xml:space="preserve">4. BG2G000…..MP…. * -  Пункт, в който се провежда и мониторинг на трупни ями  </t>
  </si>
  <si>
    <t>5. ПБВ - питейно-битово водоснабдяване</t>
  </si>
  <si>
    <t xml:space="preserve">6. Честотата на пробовземане по Нитратната директива е идентична с тази на контролния мониторинг. </t>
  </si>
  <si>
    <t>външен изпълнител</t>
  </si>
  <si>
    <t>пункт от мрежата за вътрешен мониторинг, който се изпълнява при осигурен допълнителен експертен и финансов ресурс</t>
  </si>
  <si>
    <t>ВМ^</t>
  </si>
  <si>
    <t>р. Селския дол - устие, черен път от с. Резово</t>
  </si>
  <si>
    <t>BG2RE09411MS428</t>
  </si>
  <si>
    <t>р. Айдере - мост на пътя Звездец - Малко Търново</t>
  </si>
  <si>
    <t>BG2VE86559MS424</t>
  </si>
  <si>
    <t>27,91722</t>
  </si>
  <si>
    <t>42,05229</t>
  </si>
  <si>
    <r>
      <t>р. Велека – от 7 кm след с. Бродилово до границата на преходните води</t>
    </r>
    <r>
      <rPr>
        <i/>
        <sz val="11"/>
        <rFont val="Calibri"/>
        <family val="2"/>
        <charset val="204"/>
        <scheme val="minor"/>
      </rPr>
      <t xml:space="preserve">                                                                              </t>
    </r>
  </si>
  <si>
    <t>27,83710</t>
  </si>
  <si>
    <t>42,09047</t>
  </si>
  <si>
    <t xml:space="preserve">р.Еленица до вливане в  р. Велека </t>
  </si>
  <si>
    <t xml:space="preserve">р.Еленица - преди вливане в  р. Велека </t>
  </si>
  <si>
    <t>27,62423</t>
  </si>
  <si>
    <t>42,02680</t>
  </si>
  <si>
    <t>р. Велека - м. Качул, мост за Малко Търново</t>
  </si>
  <si>
    <t>BG2VE08551MS417</t>
  </si>
  <si>
    <t>27,80418</t>
  </si>
  <si>
    <t>42,13639</t>
  </si>
  <si>
    <t>27,72260</t>
  </si>
  <si>
    <t>42,12305</t>
  </si>
  <si>
    <t>27,65942</t>
  </si>
  <si>
    <t>42,22224</t>
  </si>
  <si>
    <t>PS, R', ….</t>
  </si>
  <si>
    <t>27,61457</t>
  </si>
  <si>
    <t>42,13882</t>
  </si>
  <si>
    <t>28,00724</t>
  </si>
  <si>
    <t>42,02226</t>
  </si>
  <si>
    <t xml:space="preserve"> PH,PS, FS</t>
  </si>
  <si>
    <t>27,98436</t>
  </si>
  <si>
    <t>42,05185</t>
  </si>
  <si>
    <t>27,75058</t>
  </si>
  <si>
    <t>42,26008</t>
  </si>
  <si>
    <t>PS, PH, FS</t>
  </si>
  <si>
    <t>р. Дяволска - преди устие, гр. Приморско</t>
  </si>
  <si>
    <t>27,59855</t>
  </si>
  <si>
    <t>42,27282</t>
  </si>
  <si>
    <t>р. Дяволска - след яз. Ясна поляна</t>
  </si>
  <si>
    <t>BG2IU74915MS407</t>
  </si>
  <si>
    <t>27,57283</t>
  </si>
  <si>
    <t>42,36638</t>
  </si>
  <si>
    <t>р. Мехмечкьойска -м/у с. Росен и с. Веселие</t>
  </si>
  <si>
    <t>BG2IU07297MS406</t>
  </si>
  <si>
    <t>27,56907</t>
  </si>
  <si>
    <t>42,38527</t>
  </si>
  <si>
    <t>р. Мехмечьойска - с. Росен</t>
  </si>
  <si>
    <t>BG2IU72994MS478</t>
  </si>
  <si>
    <t>27,97530</t>
  </si>
  <si>
    <t>42,04950</t>
  </si>
  <si>
    <t>27,15201</t>
  </si>
  <si>
    <t>42,49036</t>
  </si>
  <si>
    <t>27,18252</t>
  </si>
  <si>
    <t>42,46333</t>
  </si>
  <si>
    <t>р. Русокастренска - с. Русокастро</t>
  </si>
  <si>
    <t>BG2MA266191MS363</t>
  </si>
  <si>
    <t>27,30997</t>
  </si>
  <si>
    <t>42,40700</t>
  </si>
  <si>
    <t>BG2MA600R005</t>
  </si>
  <si>
    <t xml:space="preserve">р. Русокастренска - с. Константиново, устие </t>
  </si>
  <si>
    <t>BG2MA611MS003 </t>
  </si>
  <si>
    <t>27,32609</t>
  </si>
  <si>
    <t>42,29458</t>
  </si>
  <si>
    <t xml:space="preserve">p. Малката река – от извор до вливане в р. Факийска </t>
  </si>
  <si>
    <t xml:space="preserve">p. Малката река – преди вливане в р. Факийска </t>
  </si>
  <si>
    <t>27,17650</t>
  </si>
  <si>
    <t>42,20490</t>
  </si>
  <si>
    <t xml:space="preserve">р. Факийска – от извор до вливане на p. Малката река 
ІІ участък: р. Сарпасан – от извор до вливане в р. Факийска 
ІІІ участък: Малката река – от извор до вливане в р. Факийска </t>
  </si>
  <si>
    <t>р. Сарпасан - устие, с. Голямо Буково, мост за гр. Средец</t>
  </si>
  <si>
    <t>BG2MA64911MS400</t>
  </si>
  <si>
    <t>27,18348</t>
  </si>
  <si>
    <t>42,17767</t>
  </si>
  <si>
    <t>р. Белевренска - мост за с. Граничар</t>
  </si>
  <si>
    <t>BG2MA48211MS399</t>
  </si>
  <si>
    <t>27,09868</t>
  </si>
  <si>
    <t>42,16407</t>
  </si>
  <si>
    <t>р. Олуджак - мост между с. Факия и с. Долно Ябълково</t>
  </si>
  <si>
    <t>BG2MA64843MS397</t>
  </si>
  <si>
    <t>27,11557</t>
  </si>
  <si>
    <t>42,13373</t>
  </si>
  <si>
    <t>р. Ябълковска - с. Долно ябълково</t>
  </si>
  <si>
    <t>BG2MA48387MS398</t>
  </si>
  <si>
    <t>27,00702</t>
  </si>
  <si>
    <t>42,14218</t>
  </si>
  <si>
    <t>р. Факийска - с. Момина църква</t>
  </si>
  <si>
    <t>BG2MA48974MS939</t>
  </si>
  <si>
    <t>27,19320</t>
  </si>
  <si>
    <t>42,22317</t>
  </si>
  <si>
    <t>27,43194</t>
  </si>
  <si>
    <t>42,43945</t>
  </si>
  <si>
    <t>27,44272</t>
  </si>
  <si>
    <t>42,49511</t>
  </si>
  <si>
    <t>27,35119</t>
  </si>
  <si>
    <t>42,49106</t>
  </si>
  <si>
    <t>27,30533</t>
  </si>
  <si>
    <t>42,50964</t>
  </si>
  <si>
    <t>р. Сънърдере - устие</t>
  </si>
  <si>
    <t>27,17843</t>
  </si>
  <si>
    <t>42,56500</t>
  </si>
  <si>
    <t>27,32247</t>
  </si>
  <si>
    <t>42,69058</t>
  </si>
  <si>
    <t>р. Съдиевска - мост по пътя гр. Айтос - с. Дрянковец</t>
  </si>
  <si>
    <t>BG2SE59627MS357</t>
  </si>
  <si>
    <t>27,43945</t>
  </si>
  <si>
    <t>42,62658</t>
  </si>
  <si>
    <t>р. Курбар дере - мост между с. Банево и с. Изворище</t>
  </si>
  <si>
    <t>BG2SE59433MS351</t>
  </si>
  <si>
    <t>27,47839</t>
  </si>
  <si>
    <t>42,60310</t>
  </si>
  <si>
    <t>І участък: р.Азмак - от извора до вливане в Атанасовско езеро
ІІ участък: р.Дермен дере - от извора до вливане в р. Азмак</t>
  </si>
  <si>
    <t>р. Дермендере -с. Рудник</t>
  </si>
  <si>
    <t>27,50506</t>
  </si>
  <si>
    <t>42,58944</t>
  </si>
  <si>
    <t>р. Азмак / Кавакдере - преди устие, разклон за с. Рудник</t>
  </si>
  <si>
    <t>27,54507</t>
  </si>
  <si>
    <t>42,62452</t>
  </si>
  <si>
    <t>р. Азмак / Кавакдере - с. Лъка</t>
  </si>
  <si>
    <t>BG2SE59229MS349</t>
  </si>
  <si>
    <t>27,56605</t>
  </si>
  <si>
    <t>42,70013</t>
  </si>
  <si>
    <t>р.Ахелой - с. Медово, мост за с. Бата</t>
  </si>
  <si>
    <t>BG2SE00581MS347</t>
  </si>
  <si>
    <t>27,51564</t>
  </si>
  <si>
    <t>42,71286</t>
  </si>
  <si>
    <t>яз.Ахелой</t>
  </si>
  <si>
    <t>27,59672</t>
  </si>
  <si>
    <t>42,78805</t>
  </si>
  <si>
    <t>E800R017</t>
  </si>
  <si>
    <t>27,65353</t>
  </si>
  <si>
    <t>42,70578</t>
  </si>
  <si>
    <t>I участък - р.Хаджийска - от яз. Порой до устие
II участък - р.Бяла река - от преди с. Гюльовца до вливане в р.Хаджийска</t>
  </si>
  <si>
    <t>р. Бяла река - преди устие</t>
  </si>
  <si>
    <t>BG2SE05621MS346</t>
  </si>
  <si>
    <t>27,65533</t>
  </si>
  <si>
    <t>42,70106</t>
  </si>
  <si>
    <t>EA,EC</t>
  </si>
  <si>
    <t>27,80887</t>
  </si>
  <si>
    <t>42,71100</t>
  </si>
  <si>
    <t>PS, PB, PH, FS</t>
  </si>
  <si>
    <t>р. Дращела - устие, Елените</t>
  </si>
  <si>
    <t>27,82808</t>
  </si>
  <si>
    <t>42,82411</t>
  </si>
  <si>
    <t>PB, PS, RS</t>
  </si>
  <si>
    <t>27,70773</t>
  </si>
  <si>
    <t>42,84038</t>
  </si>
  <si>
    <t>27,85048</t>
  </si>
  <si>
    <t>42,85417</t>
  </si>
  <si>
    <t>27,88837</t>
  </si>
  <si>
    <t>42,75122</t>
  </si>
  <si>
    <t>27,89589</t>
  </si>
  <si>
    <t>42,95731</t>
  </si>
  <si>
    <t>р.  Комлудере / Добри дол - с. Китка мост за с. Круша</t>
  </si>
  <si>
    <t>L 12</t>
  </si>
  <si>
    <t xml:space="preserve"> яз. "Елешница"</t>
  </si>
  <si>
    <t>р. Елешница - преди яз. Елешница, между с. Цонево и с. Булаир</t>
  </si>
  <si>
    <t>BG2KA42717MS472</t>
  </si>
  <si>
    <t>р. Балабандере/Заимчевска - устие, с. Добромир</t>
  </si>
  <si>
    <t>р. Заимчевска/Балабандере - пътя за с. Топчийско</t>
  </si>
  <si>
    <t>BG2KA44321MS467</t>
  </si>
  <si>
    <t xml:space="preserve">Наблюдавано ВТ, групирано с BG2KA400R1141 
</t>
  </si>
  <si>
    <t>р. Садовска - с. Садово, преди устие</t>
  </si>
  <si>
    <t>BG2KA47431MS466</t>
  </si>
  <si>
    <t>р. Медвенска от  с. Медвен до вливане в р. Луда Камчия</t>
  </si>
  <si>
    <t>р. Медвенска - с. Дъбовица, устие</t>
  </si>
  <si>
    <t>BG2KA47611MS465</t>
  </si>
  <si>
    <t>р. Медвенска - с. Медвен</t>
  </si>
  <si>
    <t>BG2KA44763MS464</t>
  </si>
  <si>
    <t>р. Котленска  - устие</t>
  </si>
  <si>
    <t>р. Котелска  - извори, гр. Котел</t>
  </si>
  <si>
    <t>BG2KA48951MS458</t>
  </si>
  <si>
    <t>L 11 / R04</t>
  </si>
  <si>
    <t>р. Л. Камчия - с. Аспарухово, опашка на яз. Цонево</t>
  </si>
  <si>
    <t>BG2KA44173MS456</t>
  </si>
  <si>
    <t>р. Л. Камчия - с. Струя</t>
  </si>
  <si>
    <t>BG2KA44315MS459</t>
  </si>
  <si>
    <t>L 04</t>
  </si>
  <si>
    <t>яз.Скала 1</t>
  </si>
  <si>
    <t xml:space="preserve">р. Златарска - преди вливане в р. Камчия </t>
  </si>
  <si>
    <t>р. Поройна – след гр. Шумен, по пътя за с. Илия Блъсково</t>
  </si>
  <si>
    <t>BG2KA04763MS477</t>
  </si>
  <si>
    <t>р. Давидовска - кв. Бряг-Търговище, пътя за с. Съединение</t>
  </si>
  <si>
    <t>BG2KA48921MS322</t>
  </si>
  <si>
    <t>р. Кьошка - с. Давидово</t>
  </si>
  <si>
    <t>BG2KA89221MS485</t>
  </si>
  <si>
    <t>р. Давидовска - с. Давидово</t>
  </si>
  <si>
    <t>BG2KA89221MS321</t>
  </si>
  <si>
    <t>р. Давидовска-с. Ралица</t>
  </si>
  <si>
    <t>BG2KA89221MS320</t>
  </si>
  <si>
    <t>р. Лиляк - след с. Лиляк</t>
  </si>
  <si>
    <t>BG2KA48943MS318</t>
  </si>
  <si>
    <t>р. Лиляк - преди с. Лиляк</t>
  </si>
  <si>
    <t>BG2KA48947MS317</t>
  </si>
  <si>
    <t>р. Камчия – след гр. В. Преслав</t>
  </si>
  <si>
    <t>BG2KA49151MS292</t>
  </si>
  <si>
    <t>р. Камчия – преди гр. В. Преслав</t>
  </si>
  <si>
    <r>
      <t>р. Камчия - след яз. "Тича" до преди гр. В. Преслав</t>
    </r>
    <r>
      <rPr>
        <i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(Омуртагов мост)</t>
    </r>
  </si>
  <si>
    <t>PH,PS</t>
  </si>
  <si>
    <t>PS,  PB</t>
  </si>
  <si>
    <t xml:space="preserve">Варненско езеро -  северо-запад </t>
  </si>
  <si>
    <t>Белославско езеро-запад</t>
  </si>
  <si>
    <t>р. Провадийска -  с. Ц. Брод - с. Зл. нива</t>
  </si>
  <si>
    <t>BG2PR02953MS274</t>
  </si>
  <si>
    <t>р. Провадийска - с. Велино - с. Ц. Брод</t>
  </si>
  <si>
    <t>BG2PR02971MS273</t>
  </si>
  <si>
    <t>р.Златина - от  извора до 2,6 км. след с. Белоградец</t>
  </si>
  <si>
    <t>р. Златина с. Мл. Гвардия</t>
  </si>
  <si>
    <t>BG2PR25411MS288</t>
  </si>
  <si>
    <t>р.Златина между Белоградец и Мл. Гвардия</t>
  </si>
  <si>
    <t>BG2PR54333MS287</t>
  </si>
  <si>
    <t>р. Провадийска с. Тръстиково</t>
  </si>
  <si>
    <t>BG2PR02315MS279</t>
  </si>
  <si>
    <t>р. Провадийска - с. Бързица</t>
  </si>
  <si>
    <t>BG2PR00391MS001</t>
  </si>
  <si>
    <t>р. Провадийска - след гр. Провадия/след "Провадсол"</t>
  </si>
  <si>
    <t>FS,PH,PS,PB</t>
  </si>
  <si>
    <t>р. Батова - устие</t>
  </si>
  <si>
    <t>BG2DO800R001 </t>
  </si>
  <si>
    <t>р. Батова - с.Оброчище</t>
  </si>
  <si>
    <t>BG2DO01831MS268</t>
  </si>
  <si>
    <t>р. Изворска - между с. Новаково и с. Долище</t>
  </si>
  <si>
    <t>BG2DO01843MS266</t>
  </si>
  <si>
    <t>р. Батова - с.Орешак</t>
  </si>
  <si>
    <t>BG2DO01899MS267</t>
  </si>
  <si>
    <t>Езерецко езеро 2</t>
  </si>
  <si>
    <t>BG2DO10000MS483</t>
  </si>
  <si>
    <t>Езерецко езеро 1</t>
  </si>
  <si>
    <t>BG2DO10000MS482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</si>
</sst>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0.000000"/>
    <numFmt numFmtId="166" formatCode="0.00000"/>
    <numFmt numFmtId="167" formatCode="_-* #,##0.00\ _л_в_-;\-* #,##0.00\ _л_в_-;_-* &quot;-&quot;??\ _л_в_-;_-@_-"/>
    <numFmt numFmtId="168" formatCode="0.0"/>
    <numFmt numFmtId="169" formatCode="0.000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trike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</font>
    <font>
      <b/>
      <sz val="8"/>
      <name val="Arial"/>
      <family val="2"/>
      <charset val="204"/>
    </font>
    <font>
      <i/>
      <sz val="11"/>
      <name val="Calibri"/>
      <family val="2"/>
      <charset val="204"/>
    </font>
    <font>
      <i/>
      <sz val="1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</font>
    <font>
      <b/>
      <u/>
      <sz val="11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9">
    <xf numFmtId="0" fontId="0" fillId="0" borderId="0"/>
    <xf numFmtId="0" fontId="7" fillId="0" borderId="0"/>
    <xf numFmtId="0" fontId="6" fillId="2" borderId="0" applyNumberFormat="0" applyBorder="0" applyAlignment="0" applyProtection="0"/>
    <xf numFmtId="0" fontId="10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7" fontId="7" fillId="0" borderId="0" applyFont="0" applyFill="0" applyBorder="0" applyAlignment="0" applyProtection="0"/>
    <xf numFmtId="0" fontId="7" fillId="0" borderId="0"/>
    <xf numFmtId="0" fontId="5" fillId="0" borderId="0"/>
    <xf numFmtId="0" fontId="7" fillId="0" borderId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 applyNumberFormat="0" applyBorder="0" applyProtection="0"/>
    <xf numFmtId="0" fontId="5" fillId="0" borderId="0"/>
    <xf numFmtId="0" fontId="14" fillId="0" borderId="0"/>
    <xf numFmtId="0" fontId="12" fillId="0" borderId="0"/>
    <xf numFmtId="0" fontId="10" fillId="0" borderId="0"/>
    <xf numFmtId="0" fontId="3" fillId="0" borderId="0"/>
    <xf numFmtId="0" fontId="1" fillId="0" borderId="0"/>
  </cellStyleXfs>
  <cellXfs count="387">
    <xf numFmtId="0" fontId="0" fillId="0" borderId="0" xfId="0"/>
    <xf numFmtId="0" fontId="13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0" fontId="19" fillId="4" borderId="1" xfId="1" applyFont="1" applyFill="1" applyBorder="1" applyAlignment="1">
      <alignment horizontal="center" vertical="center" wrapText="1"/>
    </xf>
    <xf numFmtId="49" fontId="19" fillId="4" borderId="1" xfId="1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/>
    </xf>
    <xf numFmtId="0" fontId="21" fillId="0" borderId="2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168" fontId="22" fillId="0" borderId="1" xfId="1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49" fontId="20" fillId="0" borderId="2" xfId="1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 wrapText="1"/>
    </xf>
    <xf numFmtId="49" fontId="12" fillId="0" borderId="2" xfId="1" applyNumberFormat="1" applyFont="1" applyFill="1" applyBorder="1" applyAlignment="1">
      <alignment horizontal="center" vertical="center" wrapText="1"/>
    </xf>
    <xf numFmtId="49" fontId="12" fillId="0" borderId="3" xfId="1" applyNumberFormat="1" applyFont="1" applyFill="1" applyBorder="1" applyAlignment="1">
      <alignment horizontal="center" vertical="center"/>
    </xf>
    <xf numFmtId="1" fontId="22" fillId="0" borderId="1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24" fillId="3" borderId="0" xfId="0" applyFont="1" applyFill="1" applyAlignment="1">
      <alignment horizontal="center" vertical="center" wrapText="1"/>
    </xf>
    <xf numFmtId="0" fontId="24" fillId="3" borderId="0" xfId="0" applyFont="1" applyFill="1" applyAlignment="1">
      <alignment horizontal="left" vertical="center" wrapText="1"/>
    </xf>
    <xf numFmtId="0" fontId="24" fillId="3" borderId="0" xfId="0" applyFont="1" applyFill="1" applyAlignment="1">
      <alignment vertical="center" wrapText="1"/>
    </xf>
    <xf numFmtId="0" fontId="25" fillId="3" borderId="0" xfId="0" applyFont="1" applyFill="1" applyAlignment="1">
      <alignment vertical="center" wrapText="1"/>
    </xf>
    <xf numFmtId="164" fontId="24" fillId="3" borderId="0" xfId="0" applyNumberFormat="1" applyFont="1" applyFill="1" applyAlignment="1">
      <alignment horizontal="center" vertical="center" wrapText="1"/>
    </xf>
    <xf numFmtId="49" fontId="24" fillId="3" borderId="0" xfId="0" applyNumberFormat="1" applyFont="1" applyFill="1" applyAlignment="1">
      <alignment horizontal="center" vertical="center" wrapText="1"/>
    </xf>
    <xf numFmtId="0" fontId="26" fillId="3" borderId="0" xfId="0" applyFont="1" applyFill="1" applyBorder="1" applyAlignment="1">
      <alignment vertical="center"/>
    </xf>
    <xf numFmtId="0" fontId="26" fillId="3" borderId="0" xfId="0" applyFont="1" applyFill="1" applyBorder="1" applyAlignment="1">
      <alignment horizontal="left" vertical="center"/>
    </xf>
    <xf numFmtId="0" fontId="9" fillId="3" borderId="0" xfId="0" applyFont="1" applyFill="1" applyAlignment="1">
      <alignment vertical="center" wrapText="1"/>
    </xf>
    <xf numFmtId="0" fontId="9" fillId="3" borderId="0" xfId="0" applyFont="1" applyFill="1" applyBorder="1" applyAlignment="1">
      <alignment vertical="center" wrapText="1"/>
    </xf>
    <xf numFmtId="0" fontId="24" fillId="3" borderId="0" xfId="0" applyFont="1" applyFill="1" applyAlignment="1">
      <alignment vertical="center"/>
    </xf>
    <xf numFmtId="0" fontId="25" fillId="3" borderId="0" xfId="0" applyFont="1" applyFill="1" applyAlignment="1">
      <alignment vertical="center"/>
    </xf>
    <xf numFmtId="0" fontId="24" fillId="3" borderId="0" xfId="0" applyFont="1" applyFill="1" applyAlignment="1">
      <alignment horizontal="left" vertical="center"/>
    </xf>
    <xf numFmtId="49" fontId="24" fillId="3" borderId="0" xfId="0" applyNumberFormat="1" applyFont="1" applyFill="1" applyAlignment="1">
      <alignment vertical="center"/>
    </xf>
    <xf numFmtId="0" fontId="24" fillId="3" borderId="0" xfId="0" applyFont="1" applyFill="1" applyBorder="1" applyAlignment="1">
      <alignment vertical="center"/>
    </xf>
    <xf numFmtId="0" fontId="26" fillId="3" borderId="0" xfId="0" applyFont="1" applyFill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164" fontId="26" fillId="3" borderId="13" xfId="0" applyNumberFormat="1" applyFont="1" applyFill="1" applyBorder="1" applyAlignment="1">
      <alignment horizontal="center" vertical="center" wrapText="1"/>
    </xf>
    <xf numFmtId="0" fontId="26" fillId="3" borderId="12" xfId="0" applyFont="1" applyFill="1" applyBorder="1" applyAlignment="1">
      <alignment horizontal="center" vertical="center" textRotation="90" wrapText="1"/>
    </xf>
    <xf numFmtId="49" fontId="26" fillId="3" borderId="12" xfId="0" applyNumberFormat="1" applyFont="1" applyFill="1" applyBorder="1" applyAlignment="1">
      <alignment horizontal="center" vertical="center" textRotation="90" wrapText="1"/>
    </xf>
    <xf numFmtId="0" fontId="26" fillId="3" borderId="13" xfId="0" applyFont="1" applyFill="1" applyBorder="1" applyAlignment="1">
      <alignment horizontal="center" vertical="center" textRotation="90" wrapText="1"/>
    </xf>
    <xf numFmtId="0" fontId="26" fillId="3" borderId="41" xfId="0" applyFont="1" applyFill="1" applyBorder="1" applyAlignment="1">
      <alignment horizontal="center" vertical="center" textRotation="90" wrapText="1"/>
    </xf>
    <xf numFmtId="0" fontId="28" fillId="3" borderId="14" xfId="0" applyFont="1" applyFill="1" applyBorder="1" applyAlignment="1">
      <alignment horizontal="center" vertical="top" wrapText="1"/>
    </xf>
    <xf numFmtId="0" fontId="28" fillId="3" borderId="15" xfId="0" applyFont="1" applyFill="1" applyBorder="1" applyAlignment="1">
      <alignment horizontal="center" vertical="top" wrapText="1"/>
    </xf>
    <xf numFmtId="0" fontId="29" fillId="3" borderId="15" xfId="0" applyFont="1" applyFill="1" applyBorder="1" applyAlignment="1">
      <alignment horizontal="center" vertical="top" wrapText="1"/>
    </xf>
    <xf numFmtId="0" fontId="28" fillId="3" borderId="15" xfId="0" applyFont="1" applyFill="1" applyBorder="1" applyAlignment="1">
      <alignment horizontal="left" vertical="top" wrapText="1"/>
    </xf>
    <xf numFmtId="49" fontId="28" fillId="3" borderId="15" xfId="0" applyNumberFormat="1" applyFont="1" applyFill="1" applyBorder="1" applyAlignment="1">
      <alignment horizontal="center" vertical="top" wrapText="1"/>
    </xf>
    <xf numFmtId="0" fontId="28" fillId="3" borderId="51" xfId="0" applyFont="1" applyFill="1" applyBorder="1" applyAlignment="1">
      <alignment horizontal="center" vertical="top" wrapText="1"/>
    </xf>
    <xf numFmtId="0" fontId="28" fillId="3" borderId="2" xfId="0" applyFont="1" applyFill="1" applyBorder="1" applyAlignment="1">
      <alignment horizontal="center" vertical="top" wrapText="1"/>
    </xf>
    <xf numFmtId="0" fontId="28" fillId="3" borderId="0" xfId="0" applyFont="1" applyFill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1" fontId="0" fillId="3" borderId="1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vertical="center" wrapText="1"/>
    </xf>
    <xf numFmtId="0" fontId="0" fillId="3" borderId="1" xfId="5" applyFont="1" applyFill="1" applyBorder="1" applyAlignment="1">
      <alignment horizontal="left" vertical="center" wrapText="1"/>
    </xf>
    <xf numFmtId="0" fontId="0" fillId="3" borderId="2" xfId="0" applyFont="1" applyFill="1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/>
    </xf>
    <xf numFmtId="164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2" xfId="0" applyFont="1" applyFill="1" applyBorder="1" applyAlignment="1">
      <alignment vertical="center" wrapText="1"/>
    </xf>
    <xf numFmtId="16" fontId="0" fillId="3" borderId="1" xfId="0" applyNumberFormat="1" applyFont="1" applyFill="1" applyBorder="1" applyAlignment="1">
      <alignment horizontal="center" vertical="center" wrapText="1"/>
    </xf>
    <xf numFmtId="0" fontId="0" fillId="3" borderId="9" xfId="3" applyFont="1" applyFill="1" applyBorder="1" applyAlignment="1">
      <alignment horizontal="left" vertical="center" wrapText="1"/>
    </xf>
    <xf numFmtId="0" fontId="0" fillId="3" borderId="9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166" fontId="0" fillId="3" borderId="1" xfId="0" applyNumberFormat="1" applyFont="1" applyFill="1" applyBorder="1" applyAlignment="1">
      <alignment horizontal="center" vertical="center" wrapText="1"/>
    </xf>
    <xf numFmtId="0" fontId="0" fillId="3" borderId="1" xfId="4" applyFont="1" applyFill="1" applyBorder="1" applyAlignment="1">
      <alignment horizontal="left" vertical="center" wrapText="1"/>
    </xf>
    <xf numFmtId="49" fontId="24" fillId="3" borderId="1" xfId="0" applyNumberFormat="1" applyFont="1" applyFill="1" applyBorder="1" applyAlignment="1">
      <alignment horizontal="center" vertical="center" wrapText="1"/>
    </xf>
    <xf numFmtId="1" fontId="0" fillId="3" borderId="2" xfId="0" applyNumberFormat="1" applyFont="1" applyFill="1" applyBorder="1" applyAlignment="1">
      <alignment horizontal="left" vertical="center"/>
    </xf>
    <xf numFmtId="166" fontId="0" fillId="3" borderId="2" xfId="0" applyNumberFormat="1" applyFont="1" applyFill="1" applyBorder="1" applyAlignment="1">
      <alignment horizontal="center" vertical="center" wrapText="1"/>
    </xf>
    <xf numFmtId="0" fontId="0" fillId="3" borderId="1" xfId="13" applyFont="1" applyFill="1" applyBorder="1" applyAlignment="1">
      <alignment horizontal="center" vertical="center" wrapText="1"/>
    </xf>
    <xf numFmtId="0" fontId="0" fillId="3" borderId="1" xfId="3" applyFont="1" applyFill="1" applyBorder="1" applyAlignment="1">
      <alignment horizontal="left" vertical="center" wrapText="1"/>
    </xf>
    <xf numFmtId="0" fontId="0" fillId="3" borderId="0" xfId="0" applyFont="1" applyFill="1" applyAlignment="1">
      <alignment horizontal="left" vertical="center" wrapText="1"/>
    </xf>
    <xf numFmtId="0" fontId="0" fillId="3" borderId="1" xfId="76" applyFont="1" applyFill="1" applyBorder="1" applyAlignment="1">
      <alignment horizontal="left" vertical="center" wrapText="1"/>
    </xf>
    <xf numFmtId="0" fontId="0" fillId="3" borderId="9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wrapText="1"/>
    </xf>
    <xf numFmtId="17" fontId="0" fillId="3" borderId="1" xfId="0" applyNumberFormat="1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vertical="center" wrapText="1"/>
    </xf>
    <xf numFmtId="0" fontId="0" fillId="3" borderId="1" xfId="0" quotePrefix="1" applyFont="1" applyFill="1" applyBorder="1" applyAlignment="1">
      <alignment horizontal="center" vertical="center" wrapText="1"/>
    </xf>
    <xf numFmtId="1" fontId="0" fillId="3" borderId="1" xfId="0" applyNumberFormat="1" applyFont="1" applyFill="1" applyBorder="1" applyAlignment="1">
      <alignment horizontal="left"/>
    </xf>
    <xf numFmtId="166" fontId="0" fillId="3" borderId="1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 wrapText="1"/>
    </xf>
    <xf numFmtId="0" fontId="20" fillId="3" borderId="2" xfId="0" applyFont="1" applyFill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center" wrapText="1"/>
    </xf>
    <xf numFmtId="0" fontId="24" fillId="3" borderId="2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vertical="center" wrapText="1"/>
    </xf>
    <xf numFmtId="0" fontId="24" fillId="3" borderId="2" xfId="0" applyFont="1" applyFill="1" applyBorder="1" applyAlignment="1">
      <alignment horizontal="left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1" fontId="24" fillId="3" borderId="1" xfId="0" applyNumberFormat="1" applyFont="1" applyFill="1" applyBorder="1" applyAlignment="1">
      <alignment vertical="center"/>
    </xf>
    <xf numFmtId="166" fontId="24" fillId="3" borderId="1" xfId="0" applyNumberFormat="1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vertical="center" wrapText="1"/>
    </xf>
    <xf numFmtId="0" fontId="24" fillId="3" borderId="2" xfId="0" applyFont="1" applyFill="1" applyBorder="1" applyAlignment="1">
      <alignment horizontal="center" vertical="center" wrapText="1"/>
    </xf>
    <xf numFmtId="16" fontId="24" fillId="3" borderId="1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horizontal="center" vertical="center" wrapText="1"/>
    </xf>
    <xf numFmtId="17" fontId="24" fillId="3" borderId="1" xfId="0" applyNumberFormat="1" applyFont="1" applyFill="1" applyBorder="1" applyAlignment="1">
      <alignment horizontal="center" vertical="center" wrapText="1"/>
    </xf>
    <xf numFmtId="0" fontId="20" fillId="3" borderId="43" xfId="0" applyFont="1" applyFill="1" applyBorder="1" applyAlignment="1">
      <alignment vertical="center" wrapText="1"/>
    </xf>
    <xf numFmtId="0" fontId="20" fillId="3" borderId="0" xfId="0" applyFont="1" applyFill="1" applyAlignment="1">
      <alignment vertical="center" wrapText="1"/>
    </xf>
    <xf numFmtId="0" fontId="0" fillId="3" borderId="1" xfId="13" applyFont="1" applyFill="1" applyBorder="1" applyAlignment="1">
      <alignment horizontal="left" vertical="center" wrapText="1"/>
    </xf>
    <xf numFmtId="0" fontId="0" fillId="3" borderId="1" xfId="13" applyFont="1" applyFill="1" applyBorder="1" applyAlignment="1">
      <alignment vertical="center" wrapText="1"/>
    </xf>
    <xf numFmtId="164" fontId="0" fillId="3" borderId="1" xfId="13" applyNumberFormat="1" applyFont="1" applyFill="1" applyBorder="1" applyAlignment="1">
      <alignment horizontal="center" vertical="center" wrapText="1"/>
    </xf>
    <xf numFmtId="0" fontId="20" fillId="3" borderId="1" xfId="13" applyFont="1" applyFill="1" applyBorder="1" applyAlignment="1">
      <alignment vertical="center" wrapText="1"/>
    </xf>
    <xf numFmtId="49" fontId="0" fillId="3" borderId="1" xfId="13" applyNumberFormat="1" applyFont="1" applyFill="1" applyBorder="1" applyAlignment="1">
      <alignment horizontal="center" vertical="center" wrapText="1"/>
    </xf>
    <xf numFmtId="0" fontId="0" fillId="3" borderId="9" xfId="13" applyFont="1" applyFill="1" applyBorder="1" applyAlignment="1">
      <alignment vertical="center" wrapText="1"/>
    </xf>
    <xf numFmtId="166" fontId="0" fillId="3" borderId="1" xfId="13" applyNumberFormat="1" applyFont="1" applyFill="1" applyBorder="1" applyAlignment="1">
      <alignment horizontal="center" vertical="center" wrapText="1"/>
    </xf>
    <xf numFmtId="1" fontId="0" fillId="3" borderId="1" xfId="13" applyNumberFormat="1" applyFont="1" applyFill="1" applyBorder="1" applyAlignment="1">
      <alignment vertical="center"/>
    </xf>
    <xf numFmtId="0" fontId="24" fillId="3" borderId="1" xfId="13" applyFont="1" applyFill="1" applyBorder="1" applyAlignment="1">
      <alignment horizontal="left" vertical="center" wrapText="1"/>
    </xf>
    <xf numFmtId="0" fontId="24" fillId="3" borderId="1" xfId="13" applyFont="1" applyFill="1" applyBorder="1" applyAlignment="1">
      <alignment vertical="center" wrapText="1"/>
    </xf>
    <xf numFmtId="0" fontId="25" fillId="3" borderId="1" xfId="13" applyFont="1" applyFill="1" applyBorder="1" applyAlignment="1">
      <alignment vertical="center" wrapText="1"/>
    </xf>
    <xf numFmtId="0" fontId="24" fillId="3" borderId="1" xfId="4" applyFont="1" applyFill="1" applyBorder="1" applyAlignment="1">
      <alignment horizontal="left" vertical="center" wrapText="1"/>
    </xf>
    <xf numFmtId="164" fontId="24" fillId="3" borderId="1" xfId="13" applyNumberFormat="1" applyFont="1" applyFill="1" applyBorder="1" applyAlignment="1">
      <alignment horizontal="center" vertical="center" wrapText="1"/>
    </xf>
    <xf numFmtId="0" fontId="24" fillId="3" borderId="1" xfId="13" applyFont="1" applyFill="1" applyBorder="1" applyAlignment="1">
      <alignment horizontal="center" vertical="center" wrapText="1"/>
    </xf>
    <xf numFmtId="0" fontId="24" fillId="3" borderId="9" xfId="13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13" applyNumberFormat="1" applyFont="1" applyFill="1" applyBorder="1" applyAlignment="1">
      <alignment horizontal="center" vertical="center" wrapText="1"/>
    </xf>
    <xf numFmtId="0" fontId="11" fillId="3" borderId="1" xfId="13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3" borderId="9" xfId="4" applyFont="1" applyFill="1" applyBorder="1" applyAlignment="1">
      <alignment horizontal="left" vertical="center" wrapText="1"/>
    </xf>
    <xf numFmtId="0" fontId="24" fillId="3" borderId="1" xfId="5" applyFont="1" applyFill="1" applyBorder="1" applyAlignment="1">
      <alignment horizontal="left" vertical="center" wrapText="1"/>
    </xf>
    <xf numFmtId="0" fontId="24" fillId="3" borderId="9" xfId="3" applyFont="1" applyFill="1" applyBorder="1" applyAlignment="1">
      <alignment horizontal="left" vertical="center" wrapText="1"/>
    </xf>
    <xf numFmtId="0" fontId="24" fillId="3" borderId="9" xfId="0" applyFont="1" applyFill="1" applyBorder="1" applyAlignment="1">
      <alignment horizontal="left" vertical="center"/>
    </xf>
    <xf numFmtId="49" fontId="20" fillId="3" borderId="1" xfId="0" applyNumberFormat="1" applyFont="1" applyFill="1" applyBorder="1" applyAlignment="1">
      <alignment vertical="center" wrapText="1"/>
    </xf>
    <xf numFmtId="0" fontId="0" fillId="3" borderId="3" xfId="13" applyFont="1" applyFill="1" applyBorder="1" applyAlignment="1">
      <alignment horizontal="left" vertical="center" wrapText="1"/>
    </xf>
    <xf numFmtId="0" fontId="0" fillId="3" borderId="3" xfId="13" applyFont="1" applyFill="1" applyBorder="1" applyAlignment="1">
      <alignment vertical="center" wrapText="1"/>
    </xf>
    <xf numFmtId="0" fontId="20" fillId="3" borderId="3" xfId="0" applyFont="1" applyFill="1" applyBorder="1" applyAlignment="1">
      <alignment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center" vertical="center" wrapText="1"/>
    </xf>
    <xf numFmtId="164" fontId="0" fillId="3" borderId="3" xfId="13" applyNumberFormat="1" applyFont="1" applyFill="1" applyBorder="1" applyAlignment="1">
      <alignment horizontal="center" vertical="center" wrapText="1"/>
    </xf>
    <xf numFmtId="164" fontId="0" fillId="3" borderId="3" xfId="0" applyNumberFormat="1" applyFont="1" applyFill="1" applyBorder="1" applyAlignment="1">
      <alignment horizontal="center" vertical="center" wrapText="1"/>
    </xf>
    <xf numFmtId="49" fontId="0" fillId="3" borderId="3" xfId="13" applyNumberFormat="1" applyFont="1" applyFill="1" applyBorder="1" applyAlignment="1">
      <alignment horizontal="center" vertical="center" wrapText="1"/>
    </xf>
    <xf numFmtId="0" fontId="0" fillId="3" borderId="3" xfId="13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3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vertical="center" wrapText="1"/>
    </xf>
    <xf numFmtId="0" fontId="0" fillId="3" borderId="1" xfId="6" applyFont="1" applyFill="1" applyBorder="1" applyAlignment="1">
      <alignment horizontal="left" vertical="center" wrapText="1"/>
    </xf>
    <xf numFmtId="49" fontId="0" fillId="3" borderId="2" xfId="0" applyNumberFormat="1" applyFont="1" applyFill="1" applyBorder="1" applyAlignment="1">
      <alignment vertical="center" wrapText="1"/>
    </xf>
    <xf numFmtId="0" fontId="0" fillId="3" borderId="2" xfId="13" applyFont="1" applyFill="1" applyBorder="1" applyAlignment="1">
      <alignment vertical="center" wrapText="1"/>
    </xf>
    <xf numFmtId="49" fontId="20" fillId="3" borderId="2" xfId="0" applyNumberFormat="1" applyFont="1" applyFill="1" applyBorder="1" applyAlignment="1">
      <alignment vertical="center" wrapText="1"/>
    </xf>
    <xf numFmtId="0" fontId="0" fillId="3" borderId="16" xfId="6" applyFont="1" applyFill="1" applyBorder="1" applyAlignment="1">
      <alignment horizontal="left" vertical="center" wrapText="1"/>
    </xf>
    <xf numFmtId="164" fontId="0" fillId="3" borderId="2" xfId="0" applyNumberFormat="1" applyFont="1" applyFill="1" applyBorder="1" applyAlignment="1">
      <alignment horizontal="center" vertical="center" wrapText="1"/>
    </xf>
    <xf numFmtId="0" fontId="0" fillId="3" borderId="2" xfId="13" applyFont="1" applyFill="1" applyBorder="1" applyAlignment="1">
      <alignment horizontal="center" vertical="center" wrapText="1"/>
    </xf>
    <xf numFmtId="0" fontId="0" fillId="3" borderId="2" xfId="0" applyNumberFormat="1" applyFont="1" applyFill="1" applyBorder="1" applyAlignment="1">
      <alignment horizontal="center" vertical="center" wrapText="1"/>
    </xf>
    <xf numFmtId="1" fontId="0" fillId="3" borderId="1" xfId="0" applyNumberFormat="1" applyFont="1" applyFill="1" applyBorder="1" applyAlignment="1">
      <alignment horizontal="left" vertical="center"/>
    </xf>
    <xf numFmtId="166" fontId="0" fillId="3" borderId="1" xfId="0" applyNumberFormat="1" applyFont="1" applyFill="1" applyBorder="1" applyAlignment="1">
      <alignment horizontal="center" wrapText="1"/>
    </xf>
    <xf numFmtId="0" fontId="24" fillId="3" borderId="0" xfId="0" applyFont="1" applyFill="1" applyBorder="1" applyAlignment="1">
      <alignment horizontal="left" vertical="center" wrapText="1"/>
    </xf>
    <xf numFmtId="0" fontId="24" fillId="3" borderId="0" xfId="0" applyFont="1" applyFill="1" applyBorder="1" applyAlignment="1">
      <alignment vertical="center" wrapText="1"/>
    </xf>
    <xf numFmtId="0" fontId="25" fillId="3" borderId="0" xfId="0" applyFont="1" applyFill="1" applyBorder="1" applyAlignment="1">
      <alignment vertical="center" wrapText="1"/>
    </xf>
    <xf numFmtId="0" fontId="24" fillId="3" borderId="0" xfId="3" applyFont="1" applyFill="1" applyBorder="1" applyAlignment="1">
      <alignment horizontal="left" vertical="center" wrapText="1"/>
    </xf>
    <xf numFmtId="164" fontId="24" fillId="3" borderId="0" xfId="0" applyNumberFormat="1" applyFont="1" applyFill="1" applyBorder="1" applyAlignment="1">
      <alignment horizontal="center" vertical="center" wrapText="1"/>
    </xf>
    <xf numFmtId="49" fontId="24" fillId="3" borderId="0" xfId="0" applyNumberFormat="1" applyFont="1" applyFill="1" applyBorder="1" applyAlignment="1">
      <alignment horizontal="center" vertical="center" wrapText="1"/>
    </xf>
    <xf numFmtId="0" fontId="24" fillId="3" borderId="0" xfId="0" applyNumberFormat="1" applyFont="1" applyFill="1" applyBorder="1" applyAlignment="1">
      <alignment horizontal="center" vertical="center" wrapText="1"/>
    </xf>
    <xf numFmtId="17" fontId="24" fillId="3" borderId="0" xfId="0" applyNumberFormat="1" applyFont="1" applyFill="1" applyBorder="1" applyAlignment="1">
      <alignment horizontal="center" vertical="center" wrapText="1"/>
    </xf>
    <xf numFmtId="0" fontId="38" fillId="3" borderId="0" xfId="0" applyFont="1" applyFill="1" applyAlignment="1">
      <alignment vertical="center"/>
    </xf>
    <xf numFmtId="0" fontId="26" fillId="3" borderId="0" xfId="0" applyFont="1" applyFill="1" applyAlignment="1">
      <alignment horizontal="left" vertical="center" wrapText="1"/>
    </xf>
    <xf numFmtId="0" fontId="37" fillId="3" borderId="0" xfId="0" applyFont="1" applyFill="1" applyAlignment="1">
      <alignment horizontal="left" vertical="center" wrapText="1"/>
    </xf>
    <xf numFmtId="0" fontId="25" fillId="3" borderId="0" xfId="0" applyFont="1" applyFill="1" applyAlignment="1">
      <alignment horizontal="left" vertical="center" wrapText="1"/>
    </xf>
    <xf numFmtId="49" fontId="24" fillId="3" borderId="0" xfId="0" applyNumberFormat="1" applyFont="1" applyFill="1" applyAlignment="1">
      <alignment vertical="center" wrapText="1"/>
    </xf>
    <xf numFmtId="0" fontId="0" fillId="0" borderId="0" xfId="0" applyFont="1"/>
    <xf numFmtId="0" fontId="11" fillId="0" borderId="36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4" fillId="0" borderId="0" xfId="0" applyFont="1"/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2" xfId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/>
    <xf numFmtId="0" fontId="39" fillId="3" borderId="0" xfId="0" applyFont="1" applyFill="1"/>
    <xf numFmtId="0" fontId="26" fillId="4" borderId="3" xfId="0" applyFont="1" applyFill="1" applyBorder="1" applyAlignment="1">
      <alignment horizontal="center" vertical="center" wrapText="1"/>
    </xf>
    <xf numFmtId="0" fontId="26" fillId="4" borderId="1" xfId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1" xfId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19" fillId="3" borderId="0" xfId="1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4" fillId="3" borderId="0" xfId="0" applyFont="1" applyFill="1" applyAlignment="1">
      <alignment horizontal="left" vertical="center" wrapText="1"/>
    </xf>
    <xf numFmtId="0" fontId="37" fillId="3" borderId="0" xfId="6" applyFont="1" applyFill="1" applyBorder="1" applyAlignment="1">
      <alignment horizontal="left" vertical="center" wrapText="1"/>
    </xf>
    <xf numFmtId="0" fontId="37" fillId="3" borderId="0" xfId="6" applyFont="1" applyFill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24" fillId="3" borderId="0" xfId="10" applyFont="1" applyFill="1" applyAlignment="1">
      <alignment horizontal="left" vertical="center" wrapText="1"/>
    </xf>
    <xf numFmtId="0" fontId="24" fillId="3" borderId="0" xfId="10" applyFont="1" applyFill="1" applyAlignment="1">
      <alignment horizontal="center" vertical="center" wrapText="1"/>
    </xf>
    <xf numFmtId="0" fontId="26" fillId="3" borderId="46" xfId="0" applyFont="1" applyFill="1" applyBorder="1" applyAlignment="1">
      <alignment horizontal="center" vertical="center" textRotation="90" wrapText="1"/>
    </xf>
    <xf numFmtId="0" fontId="26" fillId="3" borderId="48" xfId="0" applyFont="1" applyFill="1" applyBorder="1" applyAlignment="1">
      <alignment horizontal="center" vertical="center" wrapText="1"/>
    </xf>
    <xf numFmtId="0" fontId="26" fillId="3" borderId="50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center" vertical="center" wrapText="1"/>
    </xf>
    <xf numFmtId="0" fontId="26" fillId="3" borderId="36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26" fillId="3" borderId="25" xfId="0" applyFont="1" applyFill="1" applyBorder="1" applyAlignment="1">
      <alignment horizontal="center" vertical="center" wrapText="1"/>
    </xf>
    <xf numFmtId="0" fontId="26" fillId="3" borderId="35" xfId="0" applyFont="1" applyFill="1" applyBorder="1" applyAlignment="1">
      <alignment horizontal="center" vertical="center" wrapText="1"/>
    </xf>
    <xf numFmtId="0" fontId="26" fillId="3" borderId="5" xfId="0" applyFont="1" applyFill="1" applyBorder="1" applyAlignment="1">
      <alignment horizontal="center" vertical="center" textRotation="90" wrapText="1"/>
    </xf>
    <xf numFmtId="0" fontId="26" fillId="3" borderId="1" xfId="0" applyFont="1" applyFill="1" applyBorder="1" applyAlignment="1">
      <alignment horizontal="center" vertical="center" textRotation="90" wrapText="1"/>
    </xf>
    <xf numFmtId="0" fontId="26" fillId="3" borderId="13" xfId="0" applyFont="1" applyFill="1" applyBorder="1" applyAlignment="1">
      <alignment horizontal="center" vertical="center" textRotation="90" wrapText="1"/>
    </xf>
    <xf numFmtId="0" fontId="26" fillId="3" borderId="4" xfId="0" applyFont="1" applyFill="1" applyBorder="1" applyAlignment="1">
      <alignment horizontal="center" vertical="center" textRotation="90" wrapText="1"/>
    </xf>
    <xf numFmtId="0" fontId="26" fillId="3" borderId="8" xfId="0" applyFont="1" applyFill="1" applyBorder="1" applyAlignment="1">
      <alignment horizontal="center" vertical="center" textRotation="90" wrapText="1"/>
    </xf>
    <xf numFmtId="0" fontId="26" fillId="3" borderId="12" xfId="0" applyFont="1" applyFill="1" applyBorder="1" applyAlignment="1">
      <alignment horizontal="center" vertical="center" textRotation="90" wrapText="1"/>
    </xf>
    <xf numFmtId="165" fontId="26" fillId="3" borderId="5" xfId="0" applyNumberFormat="1" applyFont="1" applyFill="1" applyBorder="1" applyAlignment="1">
      <alignment horizontal="center" vertical="center" wrapText="1"/>
    </xf>
    <xf numFmtId="165" fontId="26" fillId="3" borderId="1" xfId="0" applyNumberFormat="1" applyFont="1" applyFill="1" applyBorder="1" applyAlignment="1">
      <alignment horizontal="center" vertical="center" wrapText="1"/>
    </xf>
    <xf numFmtId="0" fontId="26" fillId="3" borderId="42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vertical="center"/>
    </xf>
    <xf numFmtId="0" fontId="26" fillId="3" borderId="16" xfId="0" applyFont="1" applyFill="1" applyBorder="1" applyAlignment="1">
      <alignment vertical="center"/>
    </xf>
    <xf numFmtId="0" fontId="26" fillId="3" borderId="10" xfId="0" applyFont="1" applyFill="1" applyBorder="1" applyAlignment="1">
      <alignment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10" xfId="0" applyNumberFormat="1" applyFont="1" applyFill="1" applyBorder="1" applyAlignment="1">
      <alignment vertical="center"/>
    </xf>
    <xf numFmtId="0" fontId="26" fillId="3" borderId="7" xfId="0" applyFont="1" applyFill="1" applyBorder="1" applyAlignment="1">
      <alignment vertical="center"/>
    </xf>
    <xf numFmtId="0" fontId="26" fillId="3" borderId="11" xfId="0" applyFont="1" applyFill="1" applyBorder="1" applyAlignment="1">
      <alignment vertical="center"/>
    </xf>
    <xf numFmtId="0" fontId="27" fillId="3" borderId="5" xfId="0" applyFont="1" applyFill="1" applyBorder="1" applyAlignment="1">
      <alignment horizontal="center" vertical="center" textRotation="90" wrapText="1"/>
    </xf>
    <xf numFmtId="0" fontId="27" fillId="3" borderId="1" xfId="0" applyFont="1" applyFill="1" applyBorder="1" applyAlignment="1">
      <alignment horizontal="center" vertical="center" textRotation="90" wrapText="1"/>
    </xf>
    <xf numFmtId="0" fontId="27" fillId="3" borderId="13" xfId="0" applyFont="1" applyFill="1" applyBorder="1" applyAlignment="1">
      <alignment horizontal="center" vertical="center" textRotation="90" wrapText="1"/>
    </xf>
    <xf numFmtId="0" fontId="26" fillId="3" borderId="42" xfId="0" applyFont="1" applyFill="1" applyBorder="1" applyAlignment="1">
      <alignment vertical="center"/>
    </xf>
    <xf numFmtId="0" fontId="26" fillId="3" borderId="45" xfId="0" applyFont="1" applyFill="1" applyBorder="1" applyAlignment="1">
      <alignment horizontal="center" vertical="center" wrapText="1"/>
    </xf>
    <xf numFmtId="0" fontId="26" fillId="3" borderId="47" xfId="0" applyFont="1" applyFill="1" applyBorder="1" applyAlignment="1">
      <alignment horizontal="center" vertical="center" wrapText="1"/>
    </xf>
    <xf numFmtId="0" fontId="26" fillId="3" borderId="49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textRotation="90" wrapText="1"/>
    </xf>
    <xf numFmtId="0" fontId="11" fillId="0" borderId="24" xfId="0" applyFont="1" applyBorder="1" applyAlignment="1">
      <alignment horizontal="center" vertical="center" textRotation="90" wrapText="1"/>
    </xf>
    <xf numFmtId="0" fontId="11" fillId="0" borderId="30" xfId="0" applyFont="1" applyBorder="1" applyAlignment="1">
      <alignment horizontal="center" vertical="center" textRotation="90" wrapText="1"/>
    </xf>
    <xf numFmtId="0" fontId="11" fillId="0" borderId="20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textRotation="90" wrapText="1"/>
    </xf>
    <xf numFmtId="0" fontId="11" fillId="0" borderId="26" xfId="0" applyFont="1" applyBorder="1" applyAlignment="1">
      <alignment horizontal="center" vertical="center" textRotation="90" wrapText="1"/>
    </xf>
    <xf numFmtId="0" fontId="11" fillId="0" borderId="31" xfId="0" applyFont="1" applyBorder="1" applyAlignment="1">
      <alignment horizontal="center" vertical="center" textRotation="90" wrapText="1"/>
    </xf>
    <xf numFmtId="0" fontId="11" fillId="0" borderId="2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3" xfId="0" applyFont="1" applyBorder="1" applyAlignment="1">
      <alignment vertical="center" wrapText="1"/>
    </xf>
    <xf numFmtId="0" fontId="0" fillId="0" borderId="22" xfId="0" applyFont="1" applyBorder="1" applyAlignment="1">
      <alignment vertical="center" wrapText="1"/>
    </xf>
    <xf numFmtId="0" fontId="0" fillId="0" borderId="34" xfId="0" applyFont="1" applyBorder="1" applyAlignment="1">
      <alignment vertical="center" wrapText="1"/>
    </xf>
    <xf numFmtId="0" fontId="0" fillId="0" borderId="35" xfId="0" applyFont="1" applyBorder="1" applyAlignment="1">
      <alignment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9" fillId="0" borderId="9" xfId="1" applyFont="1" applyFill="1" applyBorder="1" applyAlignment="1">
      <alignment horizontal="center" vertical="center" wrapText="1"/>
    </xf>
    <xf numFmtId="0" fontId="19" fillId="0" borderId="44" xfId="1" applyFont="1" applyFill="1" applyBorder="1" applyAlignment="1">
      <alignment horizontal="center" vertical="center" wrapText="1"/>
    </xf>
    <xf numFmtId="0" fontId="19" fillId="0" borderId="43" xfId="1" applyFont="1" applyFill="1" applyBorder="1" applyAlignment="1">
      <alignment horizontal="center" vertical="center" wrapText="1"/>
    </xf>
    <xf numFmtId="0" fontId="24" fillId="3" borderId="0" xfId="78" applyFont="1" applyFill="1"/>
    <xf numFmtId="0" fontId="24" fillId="3" borderId="0" xfId="78" applyFont="1" applyFill="1" applyAlignment="1">
      <alignment horizontal="left"/>
    </xf>
    <xf numFmtId="0" fontId="26" fillId="3" borderId="0" xfId="78" applyFont="1" applyFill="1"/>
    <xf numFmtId="0" fontId="26" fillId="3" borderId="0" xfId="78" applyFont="1" applyFill="1" applyAlignment="1">
      <alignment horizontal="center"/>
    </xf>
    <xf numFmtId="0" fontId="24" fillId="3" borderId="0" xfId="78" applyFont="1" applyFill="1" applyAlignment="1">
      <alignment vertical="center" wrapText="1"/>
    </xf>
    <xf numFmtId="0" fontId="24" fillId="3" borderId="0" xfId="78" applyFont="1" applyFill="1" applyAlignment="1">
      <alignment horizontal="center" vertical="center"/>
    </xf>
    <xf numFmtId="0" fontId="24" fillId="3" borderId="0" xfId="78" applyFont="1" applyFill="1" applyAlignment="1">
      <alignment horizontal="left" vertical="center"/>
    </xf>
    <xf numFmtId="0" fontId="24" fillId="3" borderId="0" xfId="78" applyFont="1" applyFill="1" applyAlignment="1">
      <alignment vertical="center"/>
    </xf>
    <xf numFmtId="0" fontId="37" fillId="3" borderId="0" xfId="78" applyFont="1" applyFill="1" applyAlignment="1">
      <alignment horizontal="left" vertical="center"/>
    </xf>
    <xf numFmtId="0" fontId="26" fillId="3" borderId="0" xfId="78" applyFont="1" applyFill="1" applyAlignment="1">
      <alignment horizontal="left" vertical="center"/>
    </xf>
    <xf numFmtId="0" fontId="26" fillId="3" borderId="0" xfId="78" applyFont="1" applyFill="1" applyAlignment="1">
      <alignment vertical="center"/>
    </xf>
    <xf numFmtId="0" fontId="26" fillId="3" borderId="0" xfId="78" applyFont="1" applyFill="1" applyAlignment="1">
      <alignment horizontal="left" vertical="center" wrapText="1"/>
    </xf>
    <xf numFmtId="0" fontId="24" fillId="3" borderId="54" xfId="78" applyFont="1" applyFill="1" applyBorder="1" applyAlignment="1">
      <alignment horizontal="center" vertical="center" wrapText="1"/>
    </xf>
    <xf numFmtId="0" fontId="24" fillId="3" borderId="1" xfId="78" applyFont="1" applyFill="1" applyBorder="1" applyAlignment="1">
      <alignment horizontal="center" vertical="center"/>
    </xf>
    <xf numFmtId="0" fontId="26" fillId="3" borderId="1" xfId="78" applyFont="1" applyFill="1" applyBorder="1" applyAlignment="1">
      <alignment horizontal="center" vertical="center"/>
    </xf>
    <xf numFmtId="166" fontId="24" fillId="3" borderId="1" xfId="78" applyNumberFormat="1" applyFont="1" applyFill="1" applyBorder="1" applyAlignment="1">
      <alignment horizontal="center" vertical="center" wrapText="1"/>
    </xf>
    <xf numFmtId="0" fontId="24" fillId="3" borderId="1" xfId="78" applyFont="1" applyFill="1" applyBorder="1" applyAlignment="1">
      <alignment horizontal="left" vertical="center" wrapText="1"/>
    </xf>
    <xf numFmtId="0" fontId="24" fillId="3" borderId="1" xfId="78" applyFont="1" applyFill="1" applyBorder="1" applyAlignment="1">
      <alignment horizontal="center" vertical="center" wrapText="1"/>
    </xf>
    <xf numFmtId="0" fontId="24" fillId="3" borderId="1" xfId="78" applyFont="1" applyFill="1" applyBorder="1" applyAlignment="1">
      <alignment vertical="center" wrapText="1"/>
    </xf>
    <xf numFmtId="1" fontId="24" fillId="3" borderId="1" xfId="78" applyNumberFormat="1" applyFont="1" applyFill="1" applyBorder="1" applyAlignment="1">
      <alignment horizontal="left" vertical="center"/>
    </xf>
    <xf numFmtId="0" fontId="24" fillId="3" borderId="43" xfId="78" applyFont="1" applyFill="1" applyBorder="1" applyAlignment="1">
      <alignment horizontal="center" vertical="center"/>
    </xf>
    <xf numFmtId="0" fontId="24" fillId="3" borderId="56" xfId="78" applyFont="1" applyFill="1" applyBorder="1" applyAlignment="1">
      <alignment horizontal="center" vertical="center" wrapText="1"/>
    </xf>
    <xf numFmtId="0" fontId="26" fillId="3" borderId="2" xfId="78" applyFont="1" applyFill="1" applyBorder="1" applyAlignment="1">
      <alignment horizontal="center" vertical="center"/>
    </xf>
    <xf numFmtId="166" fontId="24" fillId="3" borderId="2" xfId="78" applyNumberFormat="1" applyFont="1" applyFill="1" applyBorder="1" applyAlignment="1">
      <alignment horizontal="center" vertical="center" wrapText="1"/>
    </xf>
    <xf numFmtId="0" fontId="24" fillId="3" borderId="2" xfId="78" applyFont="1" applyFill="1" applyBorder="1" applyAlignment="1">
      <alignment horizontal="left" vertical="center" wrapText="1"/>
    </xf>
    <xf numFmtId="0" fontId="24" fillId="3" borderId="2" xfId="78" applyFont="1" applyFill="1" applyBorder="1" applyAlignment="1">
      <alignment horizontal="center" vertical="center" wrapText="1"/>
    </xf>
    <xf numFmtId="0" fontId="24" fillId="3" borderId="2" xfId="78" applyFont="1" applyFill="1" applyBorder="1" applyAlignment="1">
      <alignment vertical="center" wrapText="1"/>
    </xf>
    <xf numFmtId="1" fontId="24" fillId="3" borderId="2" xfId="78" applyNumberFormat="1" applyFont="1" applyFill="1" applyBorder="1" applyAlignment="1">
      <alignment horizontal="left" vertical="center"/>
    </xf>
    <xf numFmtId="0" fontId="24" fillId="3" borderId="11" xfId="78" applyFont="1" applyFill="1" applyBorder="1" applyAlignment="1">
      <alignment horizontal="center" vertical="center"/>
    </xf>
    <xf numFmtId="165" fontId="24" fillId="3" borderId="1" xfId="78" applyNumberFormat="1" applyFont="1" applyFill="1" applyBorder="1" applyAlignment="1">
      <alignment horizontal="center" vertical="center" wrapText="1"/>
    </xf>
    <xf numFmtId="0" fontId="24" fillId="3" borderId="1" xfId="78" applyFont="1" applyFill="1" applyBorder="1" applyAlignment="1">
      <alignment horizontal="left" vertical="center"/>
    </xf>
    <xf numFmtId="165" fontId="24" fillId="3" borderId="1" xfId="78" applyNumberFormat="1" applyFont="1" applyFill="1" applyBorder="1" applyAlignment="1">
      <alignment horizontal="center" vertical="center"/>
    </xf>
    <xf numFmtId="166" fontId="24" fillId="3" borderId="1" xfId="78" applyNumberFormat="1" applyFont="1" applyFill="1" applyBorder="1" applyAlignment="1">
      <alignment horizontal="center" vertical="center"/>
    </xf>
    <xf numFmtId="0" fontId="24" fillId="3" borderId="2" xfId="78" applyFont="1" applyFill="1" applyBorder="1" applyAlignment="1">
      <alignment horizontal="center" vertical="center"/>
    </xf>
    <xf numFmtId="0" fontId="24" fillId="3" borderId="55" xfId="78" applyFont="1" applyFill="1" applyBorder="1" applyAlignment="1">
      <alignment horizontal="center" vertical="center" wrapText="1"/>
    </xf>
    <xf numFmtId="169" fontId="24" fillId="3" borderId="1" xfId="78" applyNumberFormat="1" applyFont="1" applyFill="1" applyBorder="1" applyAlignment="1">
      <alignment horizontal="center" vertical="center" wrapText="1"/>
    </xf>
    <xf numFmtId="0" fontId="24" fillId="3" borderId="53" xfId="78" applyFont="1" applyFill="1" applyBorder="1" applyAlignment="1">
      <alignment horizontal="center" vertical="center" wrapText="1"/>
    </xf>
    <xf numFmtId="0" fontId="24" fillId="3" borderId="0" xfId="78" applyFont="1" applyFill="1" applyAlignment="1">
      <alignment horizontal="center" vertical="center" wrapText="1"/>
    </xf>
    <xf numFmtId="0" fontId="24" fillId="3" borderId="52" xfId="78" applyFont="1" applyFill="1" applyBorder="1" applyAlignment="1">
      <alignment horizontal="center" vertical="center" wrapText="1"/>
    </xf>
    <xf numFmtId="166" fontId="24" fillId="3" borderId="1" xfId="78" applyNumberFormat="1" applyFont="1" applyFill="1" applyBorder="1" applyAlignment="1">
      <alignment horizontal="left" wrapText="1"/>
    </xf>
    <xf numFmtId="0" fontId="26" fillId="3" borderId="3" xfId="78" applyFont="1" applyFill="1" applyBorder="1" applyAlignment="1">
      <alignment horizontal="center" vertical="center"/>
    </xf>
    <xf numFmtId="0" fontId="26" fillId="3" borderId="8" xfId="78" applyFont="1" applyFill="1" applyBorder="1" applyAlignment="1">
      <alignment horizontal="center" vertical="center"/>
    </xf>
    <xf numFmtId="0" fontId="24" fillId="3" borderId="1" xfId="78" applyFont="1" applyFill="1" applyBorder="1"/>
    <xf numFmtId="0" fontId="25" fillId="3" borderId="1" xfId="78" applyFont="1" applyFill="1" applyBorder="1" applyAlignment="1">
      <alignment horizontal="left" vertical="center"/>
    </xf>
    <xf numFmtId="0" fontId="26" fillId="3" borderId="53" xfId="78" applyFont="1" applyFill="1" applyBorder="1" applyAlignment="1">
      <alignment horizontal="center" vertical="center"/>
    </xf>
    <xf numFmtId="0" fontId="26" fillId="3" borderId="13" xfId="78" applyFont="1" applyFill="1" applyBorder="1" applyAlignment="1">
      <alignment horizontal="center" vertical="center" textRotation="90" wrapText="1"/>
    </xf>
    <xf numFmtId="0" fontId="26" fillId="3" borderId="13" xfId="78" applyFont="1" applyFill="1" applyBorder="1" applyAlignment="1">
      <alignment horizontal="center" vertical="center" textRotation="90" wrapText="1"/>
    </xf>
    <xf numFmtId="0" fontId="26" fillId="3" borderId="13" xfId="78" applyFont="1" applyFill="1" applyBorder="1" applyAlignment="1">
      <alignment horizontal="center" vertical="center" wrapText="1"/>
    </xf>
    <xf numFmtId="0" fontId="26" fillId="3" borderId="13" xfId="78" applyFont="1" applyFill="1" applyBorder="1" applyAlignment="1">
      <alignment horizontal="center" vertical="center"/>
    </xf>
    <xf numFmtId="0" fontId="26" fillId="3" borderId="58" xfId="78" applyFont="1" applyFill="1" applyBorder="1" applyAlignment="1">
      <alignment horizontal="center" vertical="center"/>
    </xf>
    <xf numFmtId="0" fontId="26" fillId="3" borderId="49" xfId="78" applyFont="1" applyFill="1" applyBorder="1" applyAlignment="1">
      <alignment horizontal="center" vertical="center"/>
    </xf>
    <xf numFmtId="0" fontId="26" fillId="3" borderId="52" xfId="78" applyFont="1" applyFill="1" applyBorder="1" applyAlignment="1">
      <alignment horizontal="center" vertical="center" textRotation="90" wrapText="1"/>
    </xf>
    <xf numFmtId="0" fontId="26" fillId="3" borderId="5" xfId="78" applyFont="1" applyFill="1" applyBorder="1" applyAlignment="1">
      <alignment horizontal="center" vertical="center" textRotation="90" wrapText="1"/>
    </xf>
    <xf numFmtId="0" fontId="26" fillId="3" borderId="5" xfId="78" applyFont="1" applyFill="1" applyBorder="1" applyAlignment="1">
      <alignment horizontal="center" vertical="center" wrapText="1"/>
    </xf>
    <xf numFmtId="0" fontId="26" fillId="3" borderId="5" xfId="78" applyFont="1" applyFill="1" applyBorder="1" applyAlignment="1">
      <alignment horizontal="center" vertical="center"/>
    </xf>
    <xf numFmtId="0" fontId="26" fillId="3" borderId="57" xfId="78" applyFont="1" applyFill="1" applyBorder="1" applyAlignment="1">
      <alignment horizontal="center" vertical="center" wrapText="1"/>
    </xf>
    <xf numFmtId="0" fontId="26" fillId="3" borderId="45" xfId="78" applyFont="1" applyFill="1" applyBorder="1" applyAlignment="1">
      <alignment horizontal="center" vertical="center"/>
    </xf>
    <xf numFmtId="0" fontId="26" fillId="3" borderId="0" xfId="78" applyFont="1" applyFill="1" applyAlignment="1">
      <alignment horizontal="center" vertical="center"/>
    </xf>
  </cellXfs>
  <cellStyles count="79">
    <cellStyle name="Comma 12" xfId="51"/>
    <cellStyle name="Comma 18" xfId="52"/>
    <cellStyle name="Comma 21" xfId="25"/>
    <cellStyle name="Comma 22" xfId="53"/>
    <cellStyle name="Comma 39" xfId="47"/>
    <cellStyle name="Neutral 2" xfId="2"/>
    <cellStyle name="Normal" xfId="0" builtinId="0"/>
    <cellStyle name="Normal 10" xfId="49"/>
    <cellStyle name="Normal 10 2" xfId="73"/>
    <cellStyle name="Normal 11" xfId="54"/>
    <cellStyle name="Normal 12" xfId="55"/>
    <cellStyle name="Normal 13" xfId="14"/>
    <cellStyle name="Normal 14" xfId="40"/>
    <cellStyle name="Normal 15" xfId="56"/>
    <cellStyle name="Normal 16" xfId="44"/>
    <cellStyle name="Normal 17" xfId="57"/>
    <cellStyle name="Normal 18" xfId="58"/>
    <cellStyle name="Normal 19" xfId="45"/>
    <cellStyle name="Normal 2" xfId="13"/>
    <cellStyle name="Normal 2 10" xfId="50"/>
    <cellStyle name="Normal 2 10 2" xfId="1"/>
    <cellStyle name="Normal 2 2" xfId="10"/>
    <cellStyle name="Normal 2 3" xfId="8"/>
    <cellStyle name="Normal 2 6" xfId="59"/>
    <cellStyle name="Normal 20" xfId="60"/>
    <cellStyle name="Normal 21" xfId="26"/>
    <cellStyle name="Normal 22" xfId="46"/>
    <cellStyle name="Normal 23" xfId="27"/>
    <cellStyle name="Normal 24" xfId="28"/>
    <cellStyle name="Normal 25" xfId="29"/>
    <cellStyle name="Normal 26" xfId="30"/>
    <cellStyle name="Normal 27" xfId="31"/>
    <cellStyle name="Normal 28" xfId="37"/>
    <cellStyle name="Normal 29" xfId="61"/>
    <cellStyle name="Normal 3" xfId="19"/>
    <cellStyle name="Normal 30" xfId="32"/>
    <cellStyle name="Normal 31" xfId="33"/>
    <cellStyle name="Normal 32" xfId="38"/>
    <cellStyle name="Normal 33" xfId="36"/>
    <cellStyle name="Normal 34" xfId="39"/>
    <cellStyle name="Normal 35" xfId="34"/>
    <cellStyle name="Normal 36" xfId="62"/>
    <cellStyle name="Normal 37" xfId="63"/>
    <cellStyle name="Normal 38" xfId="35"/>
    <cellStyle name="Normal 39" xfId="64"/>
    <cellStyle name="Normal 4" xfId="7"/>
    <cellStyle name="Normal 4 2" xfId="48"/>
    <cellStyle name="Normal 40" xfId="65"/>
    <cellStyle name="Normal 41" xfId="17"/>
    <cellStyle name="Normal 42" xfId="66"/>
    <cellStyle name="Normal 43" xfId="20"/>
    <cellStyle name="Normal 44" xfId="75"/>
    <cellStyle name="Normal 45" xfId="22"/>
    <cellStyle name="Normal 46" xfId="24"/>
    <cellStyle name="Normal 47" xfId="23"/>
    <cellStyle name="Normal 48" xfId="21"/>
    <cellStyle name="Normal 49" xfId="15"/>
    <cellStyle name="Normal 5" xfId="41"/>
    <cellStyle name="Normal 50" xfId="67"/>
    <cellStyle name="Normal 51" xfId="68"/>
    <cellStyle name="Normal 52" xfId="69"/>
    <cellStyle name="Normal 53" xfId="70"/>
    <cellStyle name="Normal 54" xfId="71"/>
    <cellStyle name="Normal 55" xfId="16"/>
    <cellStyle name="Normal 56" xfId="18"/>
    <cellStyle name="Normal 57" xfId="11"/>
    <cellStyle name="Normal 58" xfId="77"/>
    <cellStyle name="Normal 58 2" xfId="78"/>
    <cellStyle name="Normal 6" xfId="9"/>
    <cellStyle name="Normal 7" xfId="42"/>
    <cellStyle name="Normal 8" xfId="12"/>
    <cellStyle name="Normal 9" xfId="43"/>
    <cellStyle name="Normal_Sheet1" xfId="4"/>
    <cellStyle name="Normal_Sheet1_1" xfId="6"/>
    <cellStyle name="Normal_Sheet1_Iazoviri" xfId="3"/>
    <cellStyle name="Normal_Sheet1_лошо" xfId="76"/>
    <cellStyle name="Normal_Sheet1_умерено" xfId="5"/>
    <cellStyle name="Нормален 2" xfId="72"/>
    <cellStyle name="Нормален 4" xfId="74"/>
  </cellStyles>
  <dxfs count="1">
    <dxf>
      <fill>
        <patternFill>
          <bgColor rgb="FFFF66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C251"/>
  <sheetViews>
    <sheetView tabSelected="1" zoomScale="110" zoomScaleNormal="110" workbookViewId="0">
      <pane xSplit="1" ySplit="7" topLeftCell="B188" activePane="bottomRight" state="frozen"/>
      <selection pane="topRight" activeCell="B1" sqref="B1"/>
      <selection pane="bottomLeft" activeCell="A8" sqref="A8"/>
      <selection pane="bottomRight"/>
    </sheetView>
  </sheetViews>
  <sheetFormatPr defaultColWidth="12.85546875" defaultRowHeight="15" x14ac:dyDescent="0.25"/>
  <cols>
    <col min="1" max="1" width="7.140625" style="31" customWidth="1"/>
    <col min="2" max="2" width="19.28515625" style="32" customWidth="1"/>
    <col min="3" max="3" width="17" style="33" customWidth="1"/>
    <col min="4" max="4" width="7.28515625" style="33" customWidth="1"/>
    <col min="5" max="6" width="12.85546875" style="33" customWidth="1"/>
    <col min="7" max="7" width="17" style="33" customWidth="1"/>
    <col min="8" max="8" width="24.140625" style="34" customWidth="1"/>
    <col min="9" max="9" width="18.42578125" style="32" customWidth="1"/>
    <col min="10" max="12" width="12.85546875" style="32" customWidth="1"/>
    <col min="13" max="14" width="12.85546875" style="35" customWidth="1"/>
    <col min="15" max="15" width="14.42578125" style="31" customWidth="1"/>
    <col min="16" max="16" width="12.85546875" style="36" customWidth="1"/>
    <col min="17" max="17" width="12.85546875" style="31" customWidth="1"/>
    <col min="18" max="18" width="12.85546875" style="36" customWidth="1"/>
    <col min="19" max="20" width="12.85546875" style="31" customWidth="1"/>
    <col min="21" max="21" width="16.42578125" style="31" customWidth="1"/>
    <col min="22" max="27" width="12.85546875" style="31" customWidth="1"/>
    <col min="28" max="28" width="14.85546875" style="31" customWidth="1"/>
    <col min="29" max="29" width="18.28515625" style="31" customWidth="1"/>
    <col min="30" max="16384" width="12.85546875" style="39"/>
  </cols>
  <sheetData>
    <row r="1" spans="1:29" ht="17.25" customHeight="1" x14ac:dyDescent="0.25">
      <c r="Z1" s="37"/>
      <c r="AA1" s="37"/>
      <c r="AB1" s="38" t="s">
        <v>1791</v>
      </c>
    </row>
    <row r="2" spans="1:29" s="40" customFormat="1" ht="27.75" customHeight="1" thickBot="1" x14ac:dyDescent="0.3">
      <c r="B2" s="41"/>
      <c r="C2" s="41"/>
      <c r="D2" s="41"/>
      <c r="E2" s="41"/>
      <c r="G2" s="37" t="s">
        <v>1792</v>
      </c>
      <c r="H2" s="42"/>
      <c r="I2" s="43"/>
      <c r="J2" s="41"/>
      <c r="K2" s="41"/>
      <c r="L2" s="41"/>
      <c r="M2" s="41"/>
      <c r="N2" s="41"/>
      <c r="O2" s="41"/>
      <c r="P2" s="44"/>
      <c r="Q2" s="41"/>
      <c r="R2" s="44"/>
      <c r="S2" s="41"/>
      <c r="T2" s="41"/>
      <c r="U2" s="41"/>
      <c r="V2" s="41"/>
      <c r="W2" s="41"/>
      <c r="X2" s="31"/>
      <c r="Y2" s="45"/>
      <c r="Z2" s="46"/>
      <c r="AA2" s="47"/>
      <c r="AB2" s="47"/>
      <c r="AC2" s="47"/>
    </row>
    <row r="3" spans="1:29" s="33" customFormat="1" ht="12.75" customHeight="1" x14ac:dyDescent="0.25">
      <c r="A3" s="266" t="s">
        <v>1</v>
      </c>
      <c r="B3" s="249" t="s">
        <v>2</v>
      </c>
      <c r="C3" s="246" t="s">
        <v>463</v>
      </c>
      <c r="D3" s="246" t="s">
        <v>544</v>
      </c>
      <c r="E3" s="246" t="s">
        <v>3</v>
      </c>
      <c r="F3" s="246" t="s">
        <v>4</v>
      </c>
      <c r="G3" s="246" t="s">
        <v>5</v>
      </c>
      <c r="H3" s="262" t="s">
        <v>1793</v>
      </c>
      <c r="I3" s="246" t="s">
        <v>6</v>
      </c>
      <c r="J3" s="246" t="s">
        <v>1794</v>
      </c>
      <c r="K3" s="249" t="s">
        <v>1795</v>
      </c>
      <c r="L3" s="249" t="s">
        <v>1796</v>
      </c>
      <c r="M3" s="252" t="s">
        <v>7</v>
      </c>
      <c r="N3" s="252"/>
      <c r="O3" s="254" t="s">
        <v>573</v>
      </c>
      <c r="P3" s="255"/>
      <c r="Q3" s="255"/>
      <c r="R3" s="258" t="s">
        <v>10</v>
      </c>
      <c r="S3" s="255"/>
      <c r="T3" s="255" t="s">
        <v>11</v>
      </c>
      <c r="U3" s="255"/>
      <c r="V3" s="255"/>
      <c r="W3" s="260"/>
      <c r="X3" s="265" t="s">
        <v>8</v>
      </c>
      <c r="Y3" s="255"/>
      <c r="Z3" s="255"/>
      <c r="AA3" s="237" t="s">
        <v>9</v>
      </c>
      <c r="AB3" s="240" t="s">
        <v>1797</v>
      </c>
      <c r="AC3" s="243" t="s">
        <v>1798</v>
      </c>
    </row>
    <row r="4" spans="1:29" s="33" customFormat="1" x14ac:dyDescent="0.25">
      <c r="A4" s="267"/>
      <c r="B4" s="250"/>
      <c r="C4" s="247"/>
      <c r="D4" s="247"/>
      <c r="E4" s="247"/>
      <c r="F4" s="247"/>
      <c r="G4" s="247"/>
      <c r="H4" s="263"/>
      <c r="I4" s="247"/>
      <c r="J4" s="247"/>
      <c r="K4" s="250"/>
      <c r="L4" s="250"/>
      <c r="M4" s="253"/>
      <c r="N4" s="253"/>
      <c r="O4" s="256"/>
      <c r="P4" s="257"/>
      <c r="Q4" s="257"/>
      <c r="R4" s="259"/>
      <c r="S4" s="257"/>
      <c r="T4" s="257"/>
      <c r="U4" s="257"/>
      <c r="V4" s="257"/>
      <c r="W4" s="261"/>
      <c r="X4" s="256"/>
      <c r="Y4" s="257"/>
      <c r="Z4" s="257"/>
      <c r="AA4" s="238"/>
      <c r="AB4" s="241"/>
      <c r="AC4" s="244"/>
    </row>
    <row r="5" spans="1:29" s="33" customFormat="1" ht="78" customHeight="1" thickBot="1" x14ac:dyDescent="0.3">
      <c r="A5" s="268"/>
      <c r="B5" s="251"/>
      <c r="C5" s="248"/>
      <c r="D5" s="248"/>
      <c r="E5" s="248"/>
      <c r="F5" s="248"/>
      <c r="G5" s="248"/>
      <c r="H5" s="264"/>
      <c r="I5" s="248"/>
      <c r="J5" s="248"/>
      <c r="K5" s="251"/>
      <c r="L5" s="251"/>
      <c r="M5" s="48" t="s">
        <v>12</v>
      </c>
      <c r="N5" s="48" t="s">
        <v>13</v>
      </c>
      <c r="O5" s="49" t="s">
        <v>14</v>
      </c>
      <c r="P5" s="50" t="s">
        <v>15</v>
      </c>
      <c r="Q5" s="49" t="s">
        <v>16</v>
      </c>
      <c r="R5" s="50" t="s">
        <v>17</v>
      </c>
      <c r="S5" s="49" t="s">
        <v>16</v>
      </c>
      <c r="T5" s="49" t="s">
        <v>14</v>
      </c>
      <c r="U5" s="49" t="s">
        <v>15</v>
      </c>
      <c r="V5" s="49" t="s">
        <v>18</v>
      </c>
      <c r="W5" s="49" t="s">
        <v>16</v>
      </c>
      <c r="X5" s="49" t="s">
        <v>19</v>
      </c>
      <c r="Y5" s="51" t="s">
        <v>20</v>
      </c>
      <c r="Z5" s="52" t="s">
        <v>16</v>
      </c>
      <c r="AA5" s="239"/>
      <c r="AB5" s="242"/>
      <c r="AC5" s="245"/>
    </row>
    <row r="6" spans="1:29" s="60" customFormat="1" ht="15.75" thickBot="1" x14ac:dyDescent="0.3">
      <c r="A6" s="53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5">
        <v>8</v>
      </c>
      <c r="I6" s="56">
        <v>9</v>
      </c>
      <c r="J6" s="54">
        <v>10</v>
      </c>
      <c r="K6" s="54">
        <v>11</v>
      </c>
      <c r="L6" s="54"/>
      <c r="M6" s="57">
        <v>12</v>
      </c>
      <c r="N6" s="57" t="s">
        <v>21</v>
      </c>
      <c r="O6" s="54">
        <v>14</v>
      </c>
      <c r="P6" s="57">
        <v>15</v>
      </c>
      <c r="Q6" s="54">
        <v>16</v>
      </c>
      <c r="R6" s="57">
        <v>17</v>
      </c>
      <c r="S6" s="54">
        <v>18</v>
      </c>
      <c r="T6" s="54">
        <v>19</v>
      </c>
      <c r="U6" s="54">
        <v>20</v>
      </c>
      <c r="V6" s="54">
        <v>21</v>
      </c>
      <c r="W6" s="54">
        <v>22</v>
      </c>
      <c r="X6" s="54">
        <v>23</v>
      </c>
      <c r="Y6" s="54">
        <v>24</v>
      </c>
      <c r="Z6" s="54">
        <v>25</v>
      </c>
      <c r="AA6" s="58">
        <v>26</v>
      </c>
      <c r="AB6" s="59">
        <v>27</v>
      </c>
      <c r="AC6" s="59">
        <v>28</v>
      </c>
    </row>
    <row r="7" spans="1:29" s="72" customFormat="1" ht="45" x14ac:dyDescent="0.25">
      <c r="A7" s="61">
        <v>1</v>
      </c>
      <c r="B7" s="62" t="s">
        <v>1799</v>
      </c>
      <c r="C7" s="63" t="s">
        <v>1800</v>
      </c>
      <c r="D7" s="63" t="s">
        <v>32</v>
      </c>
      <c r="E7" s="63" t="s">
        <v>24</v>
      </c>
      <c r="F7" s="63" t="s">
        <v>1801</v>
      </c>
      <c r="G7" s="63" t="s">
        <v>166</v>
      </c>
      <c r="H7" s="64" t="s">
        <v>1802</v>
      </c>
      <c r="I7" s="65" t="s">
        <v>1803</v>
      </c>
      <c r="J7" s="66" t="s">
        <v>529</v>
      </c>
      <c r="K7" s="67" t="s">
        <v>28</v>
      </c>
      <c r="L7" s="68" t="s">
        <v>1804</v>
      </c>
      <c r="M7" s="69">
        <v>27.946555555555602</v>
      </c>
      <c r="N7" s="69">
        <v>43.403777777777798</v>
      </c>
      <c r="O7" s="61" t="s">
        <v>601</v>
      </c>
      <c r="P7" s="61" t="s">
        <v>1805</v>
      </c>
      <c r="Q7" s="70" t="s">
        <v>574</v>
      </c>
      <c r="R7" s="70" t="s">
        <v>517</v>
      </c>
      <c r="S7" s="61">
        <v>12</v>
      </c>
      <c r="T7" s="67" t="s">
        <v>599</v>
      </c>
      <c r="U7" s="61" t="s">
        <v>28</v>
      </c>
      <c r="V7" s="61" t="s">
        <v>28</v>
      </c>
      <c r="W7" s="70" t="s">
        <v>1806</v>
      </c>
      <c r="X7" s="61" t="s">
        <v>28</v>
      </c>
      <c r="Y7" s="61" t="s">
        <v>28</v>
      </c>
      <c r="Z7" s="61" t="s">
        <v>28</v>
      </c>
      <c r="AA7" s="71" t="s">
        <v>75</v>
      </c>
      <c r="AB7" s="63"/>
      <c r="AC7" s="61" t="s">
        <v>1807</v>
      </c>
    </row>
    <row r="8" spans="1:29" s="72" customFormat="1" ht="30" x14ac:dyDescent="0.25">
      <c r="A8" s="61">
        <v>2</v>
      </c>
      <c r="B8" s="73" t="s">
        <v>1808</v>
      </c>
      <c r="C8" s="63" t="s">
        <v>1809</v>
      </c>
      <c r="D8" s="74" t="s">
        <v>32</v>
      </c>
      <c r="E8" s="63" t="s">
        <v>38</v>
      </c>
      <c r="F8" s="63" t="s">
        <v>25</v>
      </c>
      <c r="G8" s="63" t="s">
        <v>173</v>
      </c>
      <c r="H8" s="64" t="s">
        <v>579</v>
      </c>
      <c r="I8" s="73" t="s">
        <v>189</v>
      </c>
      <c r="J8" s="66" t="s">
        <v>529</v>
      </c>
      <c r="K8" s="67" t="s">
        <v>28</v>
      </c>
      <c r="L8" s="68" t="s">
        <v>1804</v>
      </c>
      <c r="M8" s="69">
        <v>27.182600000000001</v>
      </c>
      <c r="N8" s="69">
        <v>43.376199999999997</v>
      </c>
      <c r="O8" s="61" t="s">
        <v>601</v>
      </c>
      <c r="P8" s="61" t="s">
        <v>1805</v>
      </c>
      <c r="Q8" s="70" t="s">
        <v>574</v>
      </c>
      <c r="R8" s="70" t="s">
        <v>517</v>
      </c>
      <c r="S8" s="61">
        <v>12</v>
      </c>
      <c r="T8" s="61" t="s">
        <v>545</v>
      </c>
      <c r="U8" s="61" t="s">
        <v>1810</v>
      </c>
      <c r="V8" s="75" t="s">
        <v>28</v>
      </c>
      <c r="W8" s="70" t="s">
        <v>1806</v>
      </c>
      <c r="X8" s="61" t="s">
        <v>28</v>
      </c>
      <c r="Y8" s="61" t="s">
        <v>28</v>
      </c>
      <c r="Z8" s="61" t="s">
        <v>28</v>
      </c>
      <c r="AA8" s="63" t="s">
        <v>29</v>
      </c>
      <c r="AB8" s="63"/>
      <c r="AC8" s="63"/>
    </row>
    <row r="9" spans="1:29" s="72" customFormat="1" ht="30" x14ac:dyDescent="0.25">
      <c r="A9" s="61">
        <v>3</v>
      </c>
      <c r="B9" s="73" t="s">
        <v>1811</v>
      </c>
      <c r="C9" s="63" t="s">
        <v>1812</v>
      </c>
      <c r="D9" s="63" t="s">
        <v>32</v>
      </c>
      <c r="E9" s="63" t="s">
        <v>24</v>
      </c>
      <c r="F9" s="63" t="s">
        <v>25</v>
      </c>
      <c r="G9" s="63" t="s">
        <v>173</v>
      </c>
      <c r="H9" s="64" t="s">
        <v>1812</v>
      </c>
      <c r="I9" s="76" t="s">
        <v>1813</v>
      </c>
      <c r="J9" s="77" t="s">
        <v>515</v>
      </c>
      <c r="K9" s="67" t="s">
        <v>28</v>
      </c>
      <c r="L9" s="78" t="s">
        <v>1814</v>
      </c>
      <c r="M9" s="69">
        <v>27.572178000000001</v>
      </c>
      <c r="N9" s="69">
        <v>43.130890999999998</v>
      </c>
      <c r="O9" s="61" t="s">
        <v>601</v>
      </c>
      <c r="P9" s="61" t="s">
        <v>1805</v>
      </c>
      <c r="Q9" s="70" t="s">
        <v>574</v>
      </c>
      <c r="R9" s="70" t="s">
        <v>517</v>
      </c>
      <c r="S9" s="61">
        <v>12</v>
      </c>
      <c r="T9" s="61" t="s">
        <v>28</v>
      </c>
      <c r="U9" s="70" t="s">
        <v>1815</v>
      </c>
      <c r="V9" s="61" t="s">
        <v>28</v>
      </c>
      <c r="W9" s="70" t="s">
        <v>1806</v>
      </c>
      <c r="X9" s="61" t="s">
        <v>28</v>
      </c>
      <c r="Y9" s="61" t="s">
        <v>28</v>
      </c>
      <c r="Z9" s="61" t="s">
        <v>28</v>
      </c>
      <c r="AA9" s="63" t="s">
        <v>75</v>
      </c>
      <c r="AB9" s="63"/>
      <c r="AC9" s="63"/>
    </row>
    <row r="10" spans="1:29" s="72" customFormat="1" ht="45" x14ac:dyDescent="0.25">
      <c r="A10" s="61">
        <v>4</v>
      </c>
      <c r="B10" s="73" t="s">
        <v>1816</v>
      </c>
      <c r="C10" s="63" t="s">
        <v>1817</v>
      </c>
      <c r="D10" s="63" t="s">
        <v>32</v>
      </c>
      <c r="E10" s="63" t="s">
        <v>38</v>
      </c>
      <c r="F10" s="63" t="s">
        <v>1818</v>
      </c>
      <c r="G10" s="63" t="s">
        <v>26</v>
      </c>
      <c r="H10" s="64" t="s">
        <v>580</v>
      </c>
      <c r="I10" s="73" t="s">
        <v>234</v>
      </c>
      <c r="J10" s="73" t="s">
        <v>539</v>
      </c>
      <c r="K10" s="67" t="s">
        <v>28</v>
      </c>
      <c r="L10" s="68" t="s">
        <v>1804</v>
      </c>
      <c r="M10" s="69">
        <v>26.364333333333299</v>
      </c>
      <c r="N10" s="69">
        <v>42.961500000000001</v>
      </c>
      <c r="O10" s="61" t="s">
        <v>601</v>
      </c>
      <c r="P10" s="61" t="s">
        <v>1805</v>
      </c>
      <c r="Q10" s="70" t="s">
        <v>574</v>
      </c>
      <c r="R10" s="70" t="s">
        <v>517</v>
      </c>
      <c r="S10" s="61">
        <v>12</v>
      </c>
      <c r="T10" s="61" t="s">
        <v>28</v>
      </c>
      <c r="U10" s="61" t="s">
        <v>1819</v>
      </c>
      <c r="V10" s="61" t="s">
        <v>28</v>
      </c>
      <c r="W10" s="70" t="s">
        <v>1806</v>
      </c>
      <c r="X10" s="61" t="s">
        <v>28</v>
      </c>
      <c r="Y10" s="61" t="s">
        <v>28</v>
      </c>
      <c r="Z10" s="61" t="s">
        <v>28</v>
      </c>
      <c r="AA10" s="63" t="s">
        <v>29</v>
      </c>
      <c r="AB10" s="63"/>
      <c r="AC10" s="63"/>
    </row>
    <row r="11" spans="1:29" s="72" customFormat="1" ht="30" x14ac:dyDescent="0.25">
      <c r="A11" s="61">
        <v>5</v>
      </c>
      <c r="B11" s="73" t="s">
        <v>235</v>
      </c>
      <c r="C11" s="63" t="s">
        <v>236</v>
      </c>
      <c r="D11" s="63" t="s">
        <v>172</v>
      </c>
      <c r="E11" s="63" t="s">
        <v>38</v>
      </c>
      <c r="F11" s="63" t="s">
        <v>237</v>
      </c>
      <c r="G11" s="63" t="s">
        <v>26</v>
      </c>
      <c r="H11" s="64" t="s">
        <v>580</v>
      </c>
      <c r="I11" s="73" t="s">
        <v>234</v>
      </c>
      <c r="J11" s="73" t="s">
        <v>539</v>
      </c>
      <c r="K11" s="67" t="s">
        <v>28</v>
      </c>
      <c r="L11" s="68" t="s">
        <v>1804</v>
      </c>
      <c r="M11" s="69">
        <v>26.4283333170996</v>
      </c>
      <c r="N11" s="69">
        <v>42.966167845184302</v>
      </c>
      <c r="O11" s="61" t="s">
        <v>603</v>
      </c>
      <c r="P11" s="61">
        <v>1.2</v>
      </c>
      <c r="Q11" s="61">
        <v>4</v>
      </c>
      <c r="R11" s="63" t="s">
        <v>28</v>
      </c>
      <c r="S11" s="63" t="s">
        <v>28</v>
      </c>
      <c r="T11" s="63" t="s">
        <v>28</v>
      </c>
      <c r="U11" s="63" t="s">
        <v>28</v>
      </c>
      <c r="V11" s="63" t="s">
        <v>28</v>
      </c>
      <c r="W11" s="63" t="s">
        <v>28</v>
      </c>
      <c r="X11" s="61" t="s">
        <v>548</v>
      </c>
      <c r="Y11" s="79">
        <v>2</v>
      </c>
      <c r="Z11" s="61">
        <v>12</v>
      </c>
      <c r="AA11" s="63" t="s">
        <v>29</v>
      </c>
      <c r="AB11" s="63"/>
      <c r="AC11" s="63"/>
    </row>
    <row r="12" spans="1:29" s="72" customFormat="1" ht="60" x14ac:dyDescent="0.25">
      <c r="A12" s="61">
        <v>6</v>
      </c>
      <c r="B12" s="73" t="s">
        <v>1820</v>
      </c>
      <c r="C12" s="63" t="s">
        <v>1821</v>
      </c>
      <c r="D12" s="63" t="s">
        <v>32</v>
      </c>
      <c r="E12" s="63" t="s">
        <v>24</v>
      </c>
      <c r="F12" s="63" t="s">
        <v>25</v>
      </c>
      <c r="G12" s="63" t="s">
        <v>26</v>
      </c>
      <c r="H12" s="64" t="s">
        <v>1822</v>
      </c>
      <c r="I12" s="73" t="s">
        <v>1823</v>
      </c>
      <c r="J12" s="73" t="s">
        <v>539</v>
      </c>
      <c r="K12" s="67" t="s">
        <v>28</v>
      </c>
      <c r="L12" s="68" t="s">
        <v>1804</v>
      </c>
      <c r="M12" s="80">
        <v>26.653230000000001</v>
      </c>
      <c r="N12" s="80">
        <v>42.967500000000001</v>
      </c>
      <c r="O12" s="61" t="s">
        <v>601</v>
      </c>
      <c r="P12" s="61" t="s">
        <v>1805</v>
      </c>
      <c r="Q12" s="70" t="s">
        <v>574</v>
      </c>
      <c r="R12" s="70" t="s">
        <v>517</v>
      </c>
      <c r="S12" s="61">
        <v>12</v>
      </c>
      <c r="T12" s="61" t="s">
        <v>545</v>
      </c>
      <c r="U12" s="61">
        <v>21</v>
      </c>
      <c r="V12" s="61" t="s">
        <v>28</v>
      </c>
      <c r="W12" s="70" t="s">
        <v>1806</v>
      </c>
      <c r="X12" s="79" t="s">
        <v>28</v>
      </c>
      <c r="Y12" s="79" t="s">
        <v>28</v>
      </c>
      <c r="Z12" s="79" t="s">
        <v>28</v>
      </c>
      <c r="AA12" s="71" t="s">
        <v>29</v>
      </c>
      <c r="AB12" s="63"/>
      <c r="AC12" s="61" t="s">
        <v>1824</v>
      </c>
    </row>
    <row r="13" spans="1:29" s="72" customFormat="1" ht="60" x14ac:dyDescent="0.25">
      <c r="A13" s="61">
        <v>7</v>
      </c>
      <c r="B13" s="73" t="s">
        <v>1825</v>
      </c>
      <c r="C13" s="63" t="s">
        <v>1826</v>
      </c>
      <c r="D13" s="63" t="s">
        <v>32</v>
      </c>
      <c r="E13" s="63" t="s">
        <v>24</v>
      </c>
      <c r="F13" s="63" t="s">
        <v>41</v>
      </c>
      <c r="G13" s="63" t="s">
        <v>26</v>
      </c>
      <c r="H13" s="64" t="s">
        <v>1827</v>
      </c>
      <c r="I13" s="81" t="s">
        <v>40</v>
      </c>
      <c r="J13" s="73" t="s">
        <v>531</v>
      </c>
      <c r="K13" s="67" t="s">
        <v>28</v>
      </c>
      <c r="L13" s="78" t="s">
        <v>1828</v>
      </c>
      <c r="M13" s="69">
        <v>26.826847999999998</v>
      </c>
      <c r="N13" s="69">
        <v>43.153270999999997</v>
      </c>
      <c r="O13" s="61" t="s">
        <v>603</v>
      </c>
      <c r="P13" s="61" t="s">
        <v>1805</v>
      </c>
      <c r="Q13" s="82" t="s">
        <v>1806</v>
      </c>
      <c r="R13" s="70" t="s">
        <v>28</v>
      </c>
      <c r="S13" s="70" t="s">
        <v>28</v>
      </c>
      <c r="T13" s="61" t="s">
        <v>28</v>
      </c>
      <c r="U13" s="61" t="s">
        <v>1829</v>
      </c>
      <c r="V13" s="61" t="s">
        <v>28</v>
      </c>
      <c r="W13" s="61">
        <v>4</v>
      </c>
      <c r="X13" s="79" t="s">
        <v>28</v>
      </c>
      <c r="Y13" s="79" t="s">
        <v>28</v>
      </c>
      <c r="Z13" s="79" t="s">
        <v>28</v>
      </c>
      <c r="AA13" s="71" t="s">
        <v>29</v>
      </c>
      <c r="AB13" s="63"/>
      <c r="AC13" s="61" t="s">
        <v>1830</v>
      </c>
    </row>
    <row r="14" spans="1:29" s="72" customFormat="1" ht="78" customHeight="1" x14ac:dyDescent="0.25">
      <c r="A14" s="61">
        <v>8</v>
      </c>
      <c r="B14" s="73" t="s">
        <v>276</v>
      </c>
      <c r="C14" s="63" t="s">
        <v>551</v>
      </c>
      <c r="D14" s="74" t="s">
        <v>32</v>
      </c>
      <c r="E14" s="63" t="s">
        <v>80</v>
      </c>
      <c r="F14" s="63" t="s">
        <v>73</v>
      </c>
      <c r="G14" s="63" t="s">
        <v>26</v>
      </c>
      <c r="H14" s="64" t="s">
        <v>1831</v>
      </c>
      <c r="I14" s="73" t="s">
        <v>277</v>
      </c>
      <c r="J14" s="73" t="s">
        <v>530</v>
      </c>
      <c r="K14" s="67" t="s">
        <v>28</v>
      </c>
      <c r="L14" s="78" t="s">
        <v>1828</v>
      </c>
      <c r="M14" s="80">
        <v>27.284770000000002</v>
      </c>
      <c r="N14" s="80">
        <v>43.026299999999999</v>
      </c>
      <c r="O14" s="61" t="s">
        <v>1832</v>
      </c>
      <c r="P14" s="61">
        <v>1.2</v>
      </c>
      <c r="Q14" s="61">
        <v>4</v>
      </c>
      <c r="R14" s="70" t="s">
        <v>28</v>
      </c>
      <c r="S14" s="70" t="s">
        <v>28</v>
      </c>
      <c r="T14" s="70" t="s">
        <v>28</v>
      </c>
      <c r="U14" s="70" t="s">
        <v>28</v>
      </c>
      <c r="V14" s="70" t="s">
        <v>28</v>
      </c>
      <c r="W14" s="70" t="s">
        <v>28</v>
      </c>
      <c r="X14" s="70" t="s">
        <v>28</v>
      </c>
      <c r="Y14" s="70" t="s">
        <v>28</v>
      </c>
      <c r="Z14" s="70" t="s">
        <v>28</v>
      </c>
      <c r="AA14" s="71" t="s">
        <v>75</v>
      </c>
      <c r="AB14" s="63"/>
      <c r="AC14" s="61" t="s">
        <v>1833</v>
      </c>
    </row>
    <row r="15" spans="1:29" s="72" customFormat="1" ht="60.75" customHeight="1" x14ac:dyDescent="0.25">
      <c r="A15" s="61">
        <v>9</v>
      </c>
      <c r="B15" s="73" t="s">
        <v>71</v>
      </c>
      <c r="C15" s="63" t="s">
        <v>72</v>
      </c>
      <c r="D15" s="74" t="s">
        <v>32</v>
      </c>
      <c r="E15" s="63" t="s">
        <v>38</v>
      </c>
      <c r="F15" s="63" t="s">
        <v>73</v>
      </c>
      <c r="G15" s="63" t="s">
        <v>26</v>
      </c>
      <c r="H15" s="64" t="s">
        <v>521</v>
      </c>
      <c r="I15" s="73" t="s">
        <v>74</v>
      </c>
      <c r="J15" s="73" t="s">
        <v>530</v>
      </c>
      <c r="K15" s="67" t="s">
        <v>28</v>
      </c>
      <c r="L15" s="78" t="s">
        <v>1828</v>
      </c>
      <c r="M15" s="69">
        <v>27.378130796250598</v>
      </c>
      <c r="N15" s="69">
        <v>43.049661360205</v>
      </c>
      <c r="O15" s="61" t="s">
        <v>601</v>
      </c>
      <c r="P15" s="61">
        <v>1.2</v>
      </c>
      <c r="Q15" s="61">
        <v>4</v>
      </c>
      <c r="R15" s="70" t="s">
        <v>28</v>
      </c>
      <c r="S15" s="70" t="s">
        <v>28</v>
      </c>
      <c r="T15" s="70" t="s">
        <v>28</v>
      </c>
      <c r="U15" s="70" t="s">
        <v>28</v>
      </c>
      <c r="V15" s="70" t="s">
        <v>28</v>
      </c>
      <c r="W15" s="70" t="s">
        <v>28</v>
      </c>
      <c r="X15" s="70" t="s">
        <v>28</v>
      </c>
      <c r="Y15" s="79" t="s">
        <v>28</v>
      </c>
      <c r="Z15" s="79" t="s">
        <v>28</v>
      </c>
      <c r="AA15" s="63" t="s">
        <v>75</v>
      </c>
      <c r="AB15" s="63"/>
      <c r="AC15" s="63"/>
    </row>
    <row r="16" spans="1:29" s="72" customFormat="1" ht="30" x14ac:dyDescent="0.25">
      <c r="A16" s="61">
        <v>10</v>
      </c>
      <c r="B16" s="73" t="s">
        <v>1834</v>
      </c>
      <c r="C16" s="63" t="s">
        <v>1835</v>
      </c>
      <c r="D16" s="63" t="s">
        <v>32</v>
      </c>
      <c r="E16" s="63" t="s">
        <v>38</v>
      </c>
      <c r="F16" s="63" t="s">
        <v>76</v>
      </c>
      <c r="G16" s="63" t="s">
        <v>26</v>
      </c>
      <c r="H16" s="64" t="s">
        <v>1836</v>
      </c>
      <c r="I16" s="73" t="s">
        <v>77</v>
      </c>
      <c r="J16" s="73" t="s">
        <v>539</v>
      </c>
      <c r="K16" s="67"/>
      <c r="L16" s="68" t="s">
        <v>1804</v>
      </c>
      <c r="M16" s="69">
        <v>26.505833333333335</v>
      </c>
      <c r="N16" s="69">
        <v>42.781138888888897</v>
      </c>
      <c r="O16" s="61" t="s">
        <v>601</v>
      </c>
      <c r="P16" s="61" t="s">
        <v>1805</v>
      </c>
      <c r="Q16" s="70" t="s">
        <v>574</v>
      </c>
      <c r="R16" s="70" t="s">
        <v>517</v>
      </c>
      <c r="S16" s="61">
        <v>12</v>
      </c>
      <c r="T16" s="61" t="s">
        <v>549</v>
      </c>
      <c r="U16" s="61" t="s">
        <v>28</v>
      </c>
      <c r="V16" s="61" t="s">
        <v>28</v>
      </c>
      <c r="W16" s="70" t="s">
        <v>1806</v>
      </c>
      <c r="X16" s="79" t="s">
        <v>28</v>
      </c>
      <c r="Y16" s="79" t="s">
        <v>28</v>
      </c>
      <c r="Z16" s="79" t="s">
        <v>28</v>
      </c>
      <c r="AA16" s="71" t="s">
        <v>78</v>
      </c>
      <c r="AB16" s="63"/>
      <c r="AC16" s="61" t="s">
        <v>1837</v>
      </c>
    </row>
    <row r="17" spans="1:29" s="72" customFormat="1" ht="45" x14ac:dyDescent="0.25">
      <c r="A17" s="61">
        <v>11</v>
      </c>
      <c r="B17" s="73" t="s">
        <v>1838</v>
      </c>
      <c r="C17" s="63" t="s">
        <v>1839</v>
      </c>
      <c r="D17" s="63" t="s">
        <v>32</v>
      </c>
      <c r="E17" s="63" t="s">
        <v>24</v>
      </c>
      <c r="F17" s="63" t="s">
        <v>79</v>
      </c>
      <c r="G17" s="63" t="s">
        <v>26</v>
      </c>
      <c r="H17" s="64" t="s">
        <v>1840</v>
      </c>
      <c r="I17" s="73" t="s">
        <v>1841</v>
      </c>
      <c r="J17" s="73" t="s">
        <v>539</v>
      </c>
      <c r="K17" s="73" t="s">
        <v>1842</v>
      </c>
      <c r="L17" s="68" t="s">
        <v>1804</v>
      </c>
      <c r="M17" s="80">
        <v>26.557716666666668</v>
      </c>
      <c r="N17" s="80">
        <v>42.787283333333335</v>
      </c>
      <c r="O17" s="61" t="s">
        <v>601</v>
      </c>
      <c r="P17" s="61" t="s">
        <v>1805</v>
      </c>
      <c r="Q17" s="70" t="s">
        <v>574</v>
      </c>
      <c r="R17" s="70" t="s">
        <v>517</v>
      </c>
      <c r="S17" s="61">
        <v>12</v>
      </c>
      <c r="T17" s="61" t="s">
        <v>549</v>
      </c>
      <c r="U17" s="61" t="s">
        <v>28</v>
      </c>
      <c r="V17" s="61" t="s">
        <v>28</v>
      </c>
      <c r="W17" s="70" t="s">
        <v>1806</v>
      </c>
      <c r="X17" s="79" t="s">
        <v>28</v>
      </c>
      <c r="Y17" s="79" t="s">
        <v>28</v>
      </c>
      <c r="Z17" s="79" t="s">
        <v>28</v>
      </c>
      <c r="AA17" s="71" t="s">
        <v>78</v>
      </c>
      <c r="AB17" s="63"/>
      <c r="AC17" s="61" t="s">
        <v>1843</v>
      </c>
    </row>
    <row r="18" spans="1:29" s="72" customFormat="1" ht="53.25" customHeight="1" x14ac:dyDescent="0.25">
      <c r="A18" s="61">
        <v>12</v>
      </c>
      <c r="B18" s="73" t="s">
        <v>1844</v>
      </c>
      <c r="C18" s="63" t="s">
        <v>1845</v>
      </c>
      <c r="D18" s="63" t="s">
        <v>32</v>
      </c>
      <c r="E18" s="63" t="s">
        <v>38</v>
      </c>
      <c r="F18" s="63" t="s">
        <v>76</v>
      </c>
      <c r="G18" s="63" t="s">
        <v>26</v>
      </c>
      <c r="H18" s="64" t="s">
        <v>1846</v>
      </c>
      <c r="I18" s="73" t="s">
        <v>1847</v>
      </c>
      <c r="J18" s="73" t="s">
        <v>531</v>
      </c>
      <c r="K18" s="67" t="s">
        <v>28</v>
      </c>
      <c r="L18" s="68" t="s">
        <v>1804</v>
      </c>
      <c r="M18" s="69">
        <v>26.628777777777799</v>
      </c>
      <c r="N18" s="69">
        <v>42.790694444444398</v>
      </c>
      <c r="O18" s="61" t="s">
        <v>603</v>
      </c>
      <c r="P18" s="61" t="s">
        <v>1805</v>
      </c>
      <c r="Q18" s="82" t="s">
        <v>1806</v>
      </c>
      <c r="R18" s="70" t="s">
        <v>28</v>
      </c>
      <c r="S18" s="61" t="s">
        <v>28</v>
      </c>
      <c r="T18" s="61" t="s">
        <v>28</v>
      </c>
      <c r="U18" s="61" t="s">
        <v>1829</v>
      </c>
      <c r="V18" s="61" t="s">
        <v>28</v>
      </c>
      <c r="W18" s="61">
        <v>4</v>
      </c>
      <c r="X18" s="79" t="s">
        <v>28</v>
      </c>
      <c r="Y18" s="79" t="s">
        <v>28</v>
      </c>
      <c r="Z18" s="79" t="s">
        <v>28</v>
      </c>
      <c r="AA18" s="63" t="s">
        <v>78</v>
      </c>
      <c r="AB18" s="63"/>
      <c r="AC18" s="63"/>
    </row>
    <row r="19" spans="1:29" s="72" customFormat="1" ht="45" x14ac:dyDescent="0.25">
      <c r="A19" s="61">
        <v>13</v>
      </c>
      <c r="B19" s="73" t="s">
        <v>1848</v>
      </c>
      <c r="C19" s="63" t="s">
        <v>1849</v>
      </c>
      <c r="D19" s="63" t="s">
        <v>32</v>
      </c>
      <c r="E19" s="63" t="s">
        <v>24</v>
      </c>
      <c r="F19" s="63" t="s">
        <v>25</v>
      </c>
      <c r="G19" s="63" t="s">
        <v>26</v>
      </c>
      <c r="H19" s="64" t="s">
        <v>1846</v>
      </c>
      <c r="I19" s="73" t="s">
        <v>1847</v>
      </c>
      <c r="J19" s="73" t="s">
        <v>531</v>
      </c>
      <c r="K19" s="67" t="s">
        <v>28</v>
      </c>
      <c r="L19" s="68" t="s">
        <v>1804</v>
      </c>
      <c r="M19" s="69">
        <v>26.792580000000001</v>
      </c>
      <c r="N19" s="69">
        <v>42.857579999999999</v>
      </c>
      <c r="O19" s="61" t="s">
        <v>601</v>
      </c>
      <c r="P19" s="61" t="s">
        <v>1805</v>
      </c>
      <c r="Q19" s="70" t="s">
        <v>574</v>
      </c>
      <c r="R19" s="70" t="s">
        <v>517</v>
      </c>
      <c r="S19" s="61">
        <v>12</v>
      </c>
      <c r="T19" s="61" t="s">
        <v>28</v>
      </c>
      <c r="U19" s="61" t="s">
        <v>1819</v>
      </c>
      <c r="V19" s="61" t="s">
        <v>28</v>
      </c>
      <c r="W19" s="70" t="s">
        <v>1806</v>
      </c>
      <c r="X19" s="79" t="s">
        <v>28</v>
      </c>
      <c r="Y19" s="79" t="s">
        <v>28</v>
      </c>
      <c r="Z19" s="79" t="s">
        <v>28</v>
      </c>
      <c r="AA19" s="63" t="s">
        <v>78</v>
      </c>
      <c r="AB19" s="63"/>
      <c r="AC19" s="63"/>
    </row>
    <row r="20" spans="1:29" s="72" customFormat="1" ht="45" x14ac:dyDescent="0.25">
      <c r="A20" s="61">
        <v>14</v>
      </c>
      <c r="B20" s="83" t="s">
        <v>1850</v>
      </c>
      <c r="C20" s="74" t="s">
        <v>1851</v>
      </c>
      <c r="D20" s="63" t="s">
        <v>32</v>
      </c>
      <c r="E20" s="63" t="s">
        <v>38</v>
      </c>
      <c r="F20" s="63" t="s">
        <v>79</v>
      </c>
      <c r="G20" s="63" t="s">
        <v>26</v>
      </c>
      <c r="H20" s="64" t="s">
        <v>1852</v>
      </c>
      <c r="I20" s="73" t="s">
        <v>83</v>
      </c>
      <c r="J20" s="73" t="s">
        <v>539</v>
      </c>
      <c r="K20" s="67" t="s">
        <v>28</v>
      </c>
      <c r="L20" s="78" t="s">
        <v>1804</v>
      </c>
      <c r="M20" s="84">
        <v>42.828366666666668</v>
      </c>
      <c r="N20" s="84">
        <v>26.516200000000001</v>
      </c>
      <c r="O20" s="61" t="s">
        <v>601</v>
      </c>
      <c r="P20" s="61" t="s">
        <v>1805</v>
      </c>
      <c r="Q20" s="70" t="s">
        <v>574</v>
      </c>
      <c r="R20" s="70" t="s">
        <v>517</v>
      </c>
      <c r="S20" s="61">
        <v>12</v>
      </c>
      <c r="T20" s="61" t="s">
        <v>549</v>
      </c>
      <c r="U20" s="61" t="s">
        <v>28</v>
      </c>
      <c r="V20" s="61" t="s">
        <v>28</v>
      </c>
      <c r="W20" s="70" t="s">
        <v>1806</v>
      </c>
      <c r="X20" s="79" t="s">
        <v>28</v>
      </c>
      <c r="Y20" s="79" t="s">
        <v>28</v>
      </c>
      <c r="Z20" s="79" t="s">
        <v>28</v>
      </c>
      <c r="AA20" s="63" t="s">
        <v>78</v>
      </c>
      <c r="AB20" s="63"/>
      <c r="AC20" s="63"/>
    </row>
    <row r="21" spans="1:29" s="72" customFormat="1" ht="105" x14ac:dyDescent="0.25">
      <c r="A21" s="61">
        <v>15</v>
      </c>
      <c r="B21" s="81" t="s">
        <v>1853</v>
      </c>
      <c r="C21" s="63" t="s">
        <v>1854</v>
      </c>
      <c r="D21" s="74" t="s">
        <v>554</v>
      </c>
      <c r="E21" s="63" t="s">
        <v>24</v>
      </c>
      <c r="F21" s="63" t="s">
        <v>84</v>
      </c>
      <c r="G21" s="63" t="s">
        <v>26</v>
      </c>
      <c r="H21" s="64" t="s">
        <v>1855</v>
      </c>
      <c r="I21" s="81" t="s">
        <v>1856</v>
      </c>
      <c r="J21" s="73" t="s">
        <v>539</v>
      </c>
      <c r="K21" s="67" t="s">
        <v>28</v>
      </c>
      <c r="L21" s="78" t="s">
        <v>1804</v>
      </c>
      <c r="M21" s="69">
        <v>26.542359000000001</v>
      </c>
      <c r="N21" s="69">
        <v>42.800935000000003</v>
      </c>
      <c r="O21" s="85" t="s">
        <v>601</v>
      </c>
      <c r="P21" s="61" t="s">
        <v>1805</v>
      </c>
      <c r="Q21" s="70" t="s">
        <v>574</v>
      </c>
      <c r="R21" s="70" t="s">
        <v>517</v>
      </c>
      <c r="S21" s="61">
        <v>12</v>
      </c>
      <c r="T21" s="61" t="s">
        <v>28</v>
      </c>
      <c r="U21" s="61" t="s">
        <v>1857</v>
      </c>
      <c r="V21" s="61" t="s">
        <v>28</v>
      </c>
      <c r="W21" s="70" t="s">
        <v>1806</v>
      </c>
      <c r="X21" s="79" t="s">
        <v>28</v>
      </c>
      <c r="Y21" s="79" t="s">
        <v>28</v>
      </c>
      <c r="Z21" s="79" t="s">
        <v>28</v>
      </c>
      <c r="AA21" s="63" t="s">
        <v>78</v>
      </c>
      <c r="AB21" s="63"/>
      <c r="AC21" s="63"/>
    </row>
    <row r="22" spans="1:29" s="72" customFormat="1" ht="105" x14ac:dyDescent="0.25">
      <c r="A22" s="61">
        <v>16</v>
      </c>
      <c r="B22" s="73" t="s">
        <v>1858</v>
      </c>
      <c r="C22" s="63" t="s">
        <v>1859</v>
      </c>
      <c r="D22" s="63" t="s">
        <v>32</v>
      </c>
      <c r="E22" s="63" t="s">
        <v>24</v>
      </c>
      <c r="F22" s="63" t="s">
        <v>1860</v>
      </c>
      <c r="G22" s="63" t="s">
        <v>26</v>
      </c>
      <c r="H22" s="64" t="s">
        <v>1855</v>
      </c>
      <c r="I22" s="73" t="s">
        <v>1856</v>
      </c>
      <c r="J22" s="73" t="s">
        <v>539</v>
      </c>
      <c r="K22" s="73" t="s">
        <v>1861</v>
      </c>
      <c r="L22" s="78" t="s">
        <v>1804</v>
      </c>
      <c r="M22" s="69">
        <v>26.416944444444443</v>
      </c>
      <c r="N22" s="69">
        <v>42.804833333333299</v>
      </c>
      <c r="O22" s="61" t="s">
        <v>601</v>
      </c>
      <c r="P22" s="61" t="s">
        <v>1805</v>
      </c>
      <c r="Q22" s="70" t="s">
        <v>574</v>
      </c>
      <c r="R22" s="70" t="s">
        <v>517</v>
      </c>
      <c r="S22" s="61">
        <v>12</v>
      </c>
      <c r="T22" s="61" t="s">
        <v>28</v>
      </c>
      <c r="U22" s="61" t="s">
        <v>1857</v>
      </c>
      <c r="V22" s="61" t="s">
        <v>28</v>
      </c>
      <c r="W22" s="70" t="s">
        <v>1806</v>
      </c>
      <c r="X22" s="79" t="s">
        <v>28</v>
      </c>
      <c r="Y22" s="79" t="s">
        <v>28</v>
      </c>
      <c r="Z22" s="79" t="s">
        <v>28</v>
      </c>
      <c r="AA22" s="63" t="s">
        <v>78</v>
      </c>
      <c r="AB22" s="63"/>
      <c r="AC22" s="63"/>
    </row>
    <row r="23" spans="1:29" s="72" customFormat="1" ht="45" x14ac:dyDescent="0.25">
      <c r="A23" s="61">
        <v>17</v>
      </c>
      <c r="B23" s="73" t="s">
        <v>1862</v>
      </c>
      <c r="C23" s="63" t="s">
        <v>1863</v>
      </c>
      <c r="D23" s="63" t="s">
        <v>32</v>
      </c>
      <c r="E23" s="63" t="s">
        <v>24</v>
      </c>
      <c r="F23" s="63" t="s">
        <v>85</v>
      </c>
      <c r="G23" s="63" t="s">
        <v>26</v>
      </c>
      <c r="H23" s="64" t="s">
        <v>1864</v>
      </c>
      <c r="I23" s="73" t="s">
        <v>1865</v>
      </c>
      <c r="J23" s="73" t="s">
        <v>539</v>
      </c>
      <c r="K23" s="67" t="s">
        <v>28</v>
      </c>
      <c r="L23" s="78" t="s">
        <v>1804</v>
      </c>
      <c r="M23" s="80">
        <v>26.546208333333301</v>
      </c>
      <c r="N23" s="80">
        <v>42.8583583333333</v>
      </c>
      <c r="O23" s="61" t="s">
        <v>601</v>
      </c>
      <c r="P23" s="61" t="s">
        <v>1805</v>
      </c>
      <c r="Q23" s="70" t="s">
        <v>574</v>
      </c>
      <c r="R23" s="70" t="s">
        <v>517</v>
      </c>
      <c r="S23" s="61">
        <v>12</v>
      </c>
      <c r="T23" s="61" t="s">
        <v>28</v>
      </c>
      <c r="U23" s="61" t="s">
        <v>1857</v>
      </c>
      <c r="V23" s="61" t="s">
        <v>28</v>
      </c>
      <c r="W23" s="70" t="s">
        <v>1806</v>
      </c>
      <c r="X23" s="79" t="s">
        <v>28</v>
      </c>
      <c r="Y23" s="79" t="s">
        <v>28</v>
      </c>
      <c r="Z23" s="79" t="s">
        <v>28</v>
      </c>
      <c r="AA23" s="71" t="s">
        <v>78</v>
      </c>
      <c r="AB23" s="63"/>
      <c r="AC23" s="61" t="s">
        <v>1866</v>
      </c>
    </row>
    <row r="24" spans="1:29" s="72" customFormat="1" ht="45" x14ac:dyDescent="0.25">
      <c r="A24" s="61">
        <v>18</v>
      </c>
      <c r="B24" s="73" t="s">
        <v>1867</v>
      </c>
      <c r="C24" s="63" t="s">
        <v>1868</v>
      </c>
      <c r="D24" s="63" t="s">
        <v>32</v>
      </c>
      <c r="E24" s="63" t="s">
        <v>38</v>
      </c>
      <c r="F24" s="63" t="s">
        <v>76</v>
      </c>
      <c r="G24" s="63" t="s">
        <v>26</v>
      </c>
      <c r="H24" s="64" t="s">
        <v>1869</v>
      </c>
      <c r="I24" s="73" t="s">
        <v>1870</v>
      </c>
      <c r="J24" s="73" t="s">
        <v>531</v>
      </c>
      <c r="K24" s="67" t="s">
        <v>28</v>
      </c>
      <c r="L24" s="78" t="s">
        <v>1804</v>
      </c>
      <c r="M24" s="69">
        <v>26.556472222222222</v>
      </c>
      <c r="N24" s="69">
        <v>42.847694444444443</v>
      </c>
      <c r="O24" s="61" t="s">
        <v>601</v>
      </c>
      <c r="P24" s="61" t="s">
        <v>1805</v>
      </c>
      <c r="Q24" s="70" t="s">
        <v>574</v>
      </c>
      <c r="R24" s="70" t="s">
        <v>517</v>
      </c>
      <c r="S24" s="61">
        <v>12</v>
      </c>
      <c r="T24" s="61" t="s">
        <v>28</v>
      </c>
      <c r="U24" s="61" t="s">
        <v>602</v>
      </c>
      <c r="V24" s="61" t="s">
        <v>28</v>
      </c>
      <c r="W24" s="70" t="s">
        <v>1806</v>
      </c>
      <c r="X24" s="79" t="s">
        <v>28</v>
      </c>
      <c r="Y24" s="79" t="s">
        <v>28</v>
      </c>
      <c r="Z24" s="79" t="s">
        <v>28</v>
      </c>
      <c r="AA24" s="71" t="s">
        <v>78</v>
      </c>
      <c r="AB24" s="61" t="s">
        <v>1871</v>
      </c>
      <c r="AC24" s="61" t="s">
        <v>1872</v>
      </c>
    </row>
    <row r="25" spans="1:29" s="72" customFormat="1" ht="30" x14ac:dyDescent="0.25">
      <c r="A25" s="61">
        <v>19</v>
      </c>
      <c r="B25" s="73" t="s">
        <v>1873</v>
      </c>
      <c r="C25" s="63" t="s">
        <v>1874</v>
      </c>
      <c r="D25" s="63" t="s">
        <v>32</v>
      </c>
      <c r="E25" s="63" t="s">
        <v>24</v>
      </c>
      <c r="F25" s="63" t="s">
        <v>85</v>
      </c>
      <c r="G25" s="63" t="s">
        <v>26</v>
      </c>
      <c r="H25" s="64" t="s">
        <v>1875</v>
      </c>
      <c r="I25" s="73" t="s">
        <v>1876</v>
      </c>
      <c r="J25" s="73" t="s">
        <v>539</v>
      </c>
      <c r="K25" s="67" t="s">
        <v>28</v>
      </c>
      <c r="L25" s="78" t="s">
        <v>1804</v>
      </c>
      <c r="M25" s="80">
        <v>26.62903</v>
      </c>
      <c r="N25" s="80">
        <v>42.884790000000002</v>
      </c>
      <c r="O25" s="61" t="s">
        <v>601</v>
      </c>
      <c r="P25" s="61" t="s">
        <v>1805</v>
      </c>
      <c r="Q25" s="70" t="s">
        <v>574</v>
      </c>
      <c r="R25" s="70" t="s">
        <v>517</v>
      </c>
      <c r="S25" s="61">
        <v>12</v>
      </c>
      <c r="T25" s="61" t="s">
        <v>28</v>
      </c>
      <c r="U25" s="61" t="s">
        <v>1857</v>
      </c>
      <c r="V25" s="61" t="s">
        <v>28</v>
      </c>
      <c r="W25" s="70" t="s">
        <v>1806</v>
      </c>
      <c r="X25" s="79" t="s">
        <v>28</v>
      </c>
      <c r="Y25" s="79" t="s">
        <v>28</v>
      </c>
      <c r="Z25" s="79" t="s">
        <v>28</v>
      </c>
      <c r="AA25" s="71" t="s">
        <v>78</v>
      </c>
      <c r="AB25" s="63"/>
      <c r="AC25" s="61" t="s">
        <v>1866</v>
      </c>
    </row>
    <row r="26" spans="1:29" s="72" customFormat="1" ht="75" x14ac:dyDescent="0.25">
      <c r="A26" s="61">
        <v>20</v>
      </c>
      <c r="B26" s="73" t="s">
        <v>1877</v>
      </c>
      <c r="C26" s="63" t="s">
        <v>1878</v>
      </c>
      <c r="D26" s="63" t="s">
        <v>32</v>
      </c>
      <c r="E26" s="63" t="s">
        <v>38</v>
      </c>
      <c r="F26" s="63" t="s">
        <v>1860</v>
      </c>
      <c r="G26" s="63" t="s">
        <v>26</v>
      </c>
      <c r="H26" s="64" t="s">
        <v>1879</v>
      </c>
      <c r="I26" s="73" t="s">
        <v>1880</v>
      </c>
      <c r="J26" s="73" t="s">
        <v>531</v>
      </c>
      <c r="K26" s="67" t="s">
        <v>28</v>
      </c>
      <c r="L26" s="78" t="s">
        <v>1804</v>
      </c>
      <c r="M26" s="69">
        <v>26.675416666666667</v>
      </c>
      <c r="N26" s="69">
        <v>42.8312777777778</v>
      </c>
      <c r="O26" s="61" t="s">
        <v>601</v>
      </c>
      <c r="P26" s="61" t="s">
        <v>1805</v>
      </c>
      <c r="Q26" s="70" t="s">
        <v>574</v>
      </c>
      <c r="R26" s="70" t="s">
        <v>517</v>
      </c>
      <c r="S26" s="61">
        <v>12</v>
      </c>
      <c r="T26" s="61" t="s">
        <v>28</v>
      </c>
      <c r="U26" s="61" t="s">
        <v>1881</v>
      </c>
      <c r="V26" s="61" t="s">
        <v>28</v>
      </c>
      <c r="W26" s="70" t="s">
        <v>1806</v>
      </c>
      <c r="X26" s="79" t="s">
        <v>28</v>
      </c>
      <c r="Y26" s="79" t="s">
        <v>28</v>
      </c>
      <c r="Z26" s="79" t="s">
        <v>28</v>
      </c>
      <c r="AA26" s="71" t="s">
        <v>78</v>
      </c>
      <c r="AB26" s="61" t="s">
        <v>1882</v>
      </c>
      <c r="AC26" s="61" t="s">
        <v>1883</v>
      </c>
    </row>
    <row r="27" spans="1:29" s="72" customFormat="1" ht="17.25" x14ac:dyDescent="0.25">
      <c r="A27" s="61">
        <v>21</v>
      </c>
      <c r="B27" s="73" t="s">
        <v>294</v>
      </c>
      <c r="C27" s="63" t="s">
        <v>1884</v>
      </c>
      <c r="D27" s="63" t="s">
        <v>32</v>
      </c>
      <c r="E27" s="63" t="s">
        <v>80</v>
      </c>
      <c r="F27" s="63" t="s">
        <v>1885</v>
      </c>
      <c r="G27" s="63" t="s">
        <v>26</v>
      </c>
      <c r="H27" s="64" t="s">
        <v>295</v>
      </c>
      <c r="I27" s="86" t="s">
        <v>296</v>
      </c>
      <c r="J27" s="73" t="s">
        <v>1886</v>
      </c>
      <c r="K27" s="67" t="s">
        <v>28</v>
      </c>
      <c r="L27" s="78" t="s">
        <v>1828</v>
      </c>
      <c r="M27" s="69">
        <v>26.9207777677513</v>
      </c>
      <c r="N27" s="69">
        <v>42.880445616868599</v>
      </c>
      <c r="O27" s="61" t="s">
        <v>601</v>
      </c>
      <c r="P27" s="61" t="s">
        <v>1805</v>
      </c>
      <c r="Q27" s="70" t="s">
        <v>574</v>
      </c>
      <c r="R27" s="70" t="s">
        <v>517</v>
      </c>
      <c r="S27" s="61">
        <v>12</v>
      </c>
      <c r="T27" s="61" t="s">
        <v>28</v>
      </c>
      <c r="U27" s="61" t="s">
        <v>1857</v>
      </c>
      <c r="V27" s="61" t="s">
        <v>28</v>
      </c>
      <c r="W27" s="70" t="s">
        <v>1806</v>
      </c>
      <c r="X27" s="79" t="s">
        <v>28</v>
      </c>
      <c r="Y27" s="79" t="s">
        <v>28</v>
      </c>
      <c r="Z27" s="79" t="s">
        <v>28</v>
      </c>
      <c r="AA27" s="63" t="s">
        <v>78</v>
      </c>
      <c r="AB27" s="63"/>
      <c r="AC27" s="63"/>
    </row>
    <row r="28" spans="1:29" s="72" customFormat="1" ht="45" x14ac:dyDescent="0.25">
      <c r="A28" s="61">
        <v>22</v>
      </c>
      <c r="B28" s="81" t="s">
        <v>1887</v>
      </c>
      <c r="C28" s="63" t="s">
        <v>1888</v>
      </c>
      <c r="D28" s="63" t="s">
        <v>32</v>
      </c>
      <c r="E28" s="63" t="s">
        <v>24</v>
      </c>
      <c r="F28" s="63" t="s">
        <v>25</v>
      </c>
      <c r="G28" s="63" t="s">
        <v>26</v>
      </c>
      <c r="H28" s="64" t="s">
        <v>1889</v>
      </c>
      <c r="I28" s="81" t="s">
        <v>1890</v>
      </c>
      <c r="J28" s="73" t="s">
        <v>531</v>
      </c>
      <c r="K28" s="67" t="s">
        <v>28</v>
      </c>
      <c r="L28" s="78" t="s">
        <v>1804</v>
      </c>
      <c r="M28" s="69">
        <v>26.851353</v>
      </c>
      <c r="N28" s="69">
        <v>42.893137000000003</v>
      </c>
      <c r="O28" s="61" t="s">
        <v>601</v>
      </c>
      <c r="P28" s="61" t="s">
        <v>1805</v>
      </c>
      <c r="Q28" s="70" t="s">
        <v>574</v>
      </c>
      <c r="R28" s="70" t="s">
        <v>517</v>
      </c>
      <c r="S28" s="61">
        <v>12</v>
      </c>
      <c r="T28" s="61" t="s">
        <v>28</v>
      </c>
      <c r="U28" s="61" t="s">
        <v>1857</v>
      </c>
      <c r="V28" s="61" t="s">
        <v>28</v>
      </c>
      <c r="W28" s="70" t="s">
        <v>1806</v>
      </c>
      <c r="X28" s="79" t="s">
        <v>28</v>
      </c>
      <c r="Y28" s="79" t="s">
        <v>28</v>
      </c>
      <c r="Z28" s="79" t="s">
        <v>28</v>
      </c>
      <c r="AA28" s="63" t="s">
        <v>78</v>
      </c>
      <c r="AB28" s="63"/>
      <c r="AC28" s="63"/>
    </row>
    <row r="29" spans="1:29" s="72" customFormat="1" ht="60" x14ac:dyDescent="0.25">
      <c r="A29" s="61">
        <v>23</v>
      </c>
      <c r="B29" s="87" t="s">
        <v>1891</v>
      </c>
      <c r="C29" s="63" t="s">
        <v>1892</v>
      </c>
      <c r="D29" s="63" t="s">
        <v>32</v>
      </c>
      <c r="E29" s="63" t="s">
        <v>24</v>
      </c>
      <c r="F29" s="63" t="s">
        <v>41</v>
      </c>
      <c r="G29" s="63" t="s">
        <v>26</v>
      </c>
      <c r="H29" s="64" t="s">
        <v>1893</v>
      </c>
      <c r="I29" s="81" t="s">
        <v>1894</v>
      </c>
      <c r="J29" s="73" t="s">
        <v>531</v>
      </c>
      <c r="K29" s="67" t="s">
        <v>28</v>
      </c>
      <c r="L29" s="78" t="s">
        <v>1804</v>
      </c>
      <c r="M29" s="69">
        <v>27.011233000000001</v>
      </c>
      <c r="N29" s="69">
        <v>42.843103999999997</v>
      </c>
      <c r="O29" s="61" t="s">
        <v>601</v>
      </c>
      <c r="P29" s="61" t="s">
        <v>1805</v>
      </c>
      <c r="Q29" s="70" t="s">
        <v>574</v>
      </c>
      <c r="R29" s="70" t="s">
        <v>517</v>
      </c>
      <c r="S29" s="61">
        <v>12</v>
      </c>
      <c r="T29" s="61" t="s">
        <v>549</v>
      </c>
      <c r="U29" s="61" t="s">
        <v>28</v>
      </c>
      <c r="V29" s="61" t="s">
        <v>28</v>
      </c>
      <c r="W29" s="70" t="s">
        <v>1806</v>
      </c>
      <c r="X29" s="79" t="s">
        <v>28</v>
      </c>
      <c r="Y29" s="79" t="s">
        <v>28</v>
      </c>
      <c r="Z29" s="79" t="s">
        <v>28</v>
      </c>
      <c r="AA29" s="63" t="s">
        <v>78</v>
      </c>
      <c r="AB29" s="63"/>
      <c r="AC29" s="63"/>
    </row>
    <row r="30" spans="1:29" s="72" customFormat="1" ht="30" x14ac:dyDescent="0.25">
      <c r="A30" s="61">
        <v>24</v>
      </c>
      <c r="B30" s="73" t="s">
        <v>1895</v>
      </c>
      <c r="C30" s="63" t="s">
        <v>1896</v>
      </c>
      <c r="D30" s="63" t="s">
        <v>32</v>
      </c>
      <c r="E30" s="63" t="s">
        <v>24</v>
      </c>
      <c r="F30" s="63" t="s">
        <v>25</v>
      </c>
      <c r="G30" s="63" t="s">
        <v>26</v>
      </c>
      <c r="H30" s="64" t="s">
        <v>1897</v>
      </c>
      <c r="I30" s="73" t="s">
        <v>1898</v>
      </c>
      <c r="J30" s="73" t="s">
        <v>531</v>
      </c>
      <c r="K30" s="67" t="s">
        <v>28</v>
      </c>
      <c r="L30" s="78" t="s">
        <v>1804</v>
      </c>
      <c r="M30" s="69">
        <v>26.945526220956701</v>
      </c>
      <c r="N30" s="69">
        <v>42.884175963753897</v>
      </c>
      <c r="O30" s="61" t="s">
        <v>601</v>
      </c>
      <c r="P30" s="61" t="s">
        <v>1805</v>
      </c>
      <c r="Q30" s="70" t="s">
        <v>574</v>
      </c>
      <c r="R30" s="70" t="s">
        <v>517</v>
      </c>
      <c r="S30" s="61">
        <v>12</v>
      </c>
      <c r="T30" s="61" t="s">
        <v>549</v>
      </c>
      <c r="U30" s="61" t="s">
        <v>28</v>
      </c>
      <c r="V30" s="61" t="s">
        <v>28</v>
      </c>
      <c r="W30" s="70" t="s">
        <v>1806</v>
      </c>
      <c r="X30" s="79" t="s">
        <v>28</v>
      </c>
      <c r="Y30" s="79" t="s">
        <v>28</v>
      </c>
      <c r="Z30" s="79" t="s">
        <v>28</v>
      </c>
      <c r="AA30" s="63" t="s">
        <v>78</v>
      </c>
      <c r="AB30" s="63"/>
      <c r="AC30" s="63"/>
    </row>
    <row r="31" spans="1:29" s="72" customFormat="1" ht="45" x14ac:dyDescent="0.25">
      <c r="A31" s="61">
        <v>25</v>
      </c>
      <c r="B31" s="73" t="s">
        <v>481</v>
      </c>
      <c r="C31" s="63" t="s">
        <v>1899</v>
      </c>
      <c r="D31" s="63" t="s">
        <v>32</v>
      </c>
      <c r="E31" s="63" t="s">
        <v>24</v>
      </c>
      <c r="F31" s="63" t="s">
        <v>41</v>
      </c>
      <c r="G31" s="63" t="s">
        <v>26</v>
      </c>
      <c r="H31" s="64" t="s">
        <v>482</v>
      </c>
      <c r="I31" s="65" t="s">
        <v>483</v>
      </c>
      <c r="J31" s="73" t="s">
        <v>531</v>
      </c>
      <c r="K31" s="67" t="s">
        <v>28</v>
      </c>
      <c r="L31" s="78" t="s">
        <v>1828</v>
      </c>
      <c r="M31" s="69">
        <v>27.438966000000001</v>
      </c>
      <c r="N31" s="69">
        <v>43.041296000000003</v>
      </c>
      <c r="O31" s="61" t="s">
        <v>601</v>
      </c>
      <c r="P31" s="61" t="s">
        <v>1805</v>
      </c>
      <c r="Q31" s="70" t="s">
        <v>574</v>
      </c>
      <c r="R31" s="70" t="s">
        <v>517</v>
      </c>
      <c r="S31" s="61">
        <v>12</v>
      </c>
      <c r="T31" s="61">
        <v>32.51</v>
      </c>
      <c r="U31" s="61" t="s">
        <v>28</v>
      </c>
      <c r="V31" s="61" t="s">
        <v>28</v>
      </c>
      <c r="W31" s="70" t="s">
        <v>1806</v>
      </c>
      <c r="X31" s="79" t="s">
        <v>28</v>
      </c>
      <c r="Y31" s="79" t="s">
        <v>28</v>
      </c>
      <c r="Z31" s="79" t="s">
        <v>28</v>
      </c>
      <c r="AA31" s="63" t="s">
        <v>75</v>
      </c>
      <c r="AB31" s="63"/>
      <c r="AC31" s="63"/>
    </row>
    <row r="32" spans="1:29" s="72" customFormat="1" ht="45" x14ac:dyDescent="0.25">
      <c r="A32" s="61">
        <v>26</v>
      </c>
      <c r="B32" s="81" t="s">
        <v>1900</v>
      </c>
      <c r="C32" s="63" t="s">
        <v>1901</v>
      </c>
      <c r="D32" s="63" t="s">
        <v>32</v>
      </c>
      <c r="E32" s="63" t="s">
        <v>24</v>
      </c>
      <c r="F32" s="63" t="s">
        <v>84</v>
      </c>
      <c r="G32" s="63" t="s">
        <v>26</v>
      </c>
      <c r="H32" s="64" t="s">
        <v>1902</v>
      </c>
      <c r="I32" s="81" t="s">
        <v>1903</v>
      </c>
      <c r="J32" s="73" t="s">
        <v>531</v>
      </c>
      <c r="K32" s="67" t="s">
        <v>28</v>
      </c>
      <c r="L32" s="78" t="s">
        <v>1804</v>
      </c>
      <c r="M32" s="69">
        <v>27.448754999999998</v>
      </c>
      <c r="N32" s="69">
        <v>42.974254999999999</v>
      </c>
      <c r="O32" s="61" t="s">
        <v>601</v>
      </c>
      <c r="P32" s="61" t="s">
        <v>1805</v>
      </c>
      <c r="Q32" s="70" t="s">
        <v>574</v>
      </c>
      <c r="R32" s="70" t="s">
        <v>517</v>
      </c>
      <c r="S32" s="61">
        <v>12</v>
      </c>
      <c r="T32" s="61" t="s">
        <v>28</v>
      </c>
      <c r="U32" s="61">
        <v>21</v>
      </c>
      <c r="V32" s="61" t="s">
        <v>28</v>
      </c>
      <c r="W32" s="70" t="s">
        <v>1806</v>
      </c>
      <c r="X32" s="79" t="s">
        <v>28</v>
      </c>
      <c r="Y32" s="79" t="s">
        <v>28</v>
      </c>
      <c r="Z32" s="79" t="s">
        <v>28</v>
      </c>
      <c r="AA32" s="63" t="s">
        <v>75</v>
      </c>
      <c r="AB32" s="63"/>
      <c r="AC32" s="63"/>
    </row>
    <row r="33" spans="1:29" s="72" customFormat="1" x14ac:dyDescent="0.25">
      <c r="A33" s="61">
        <v>27</v>
      </c>
      <c r="B33" s="73" t="s">
        <v>1904</v>
      </c>
      <c r="C33" s="63" t="s">
        <v>1905</v>
      </c>
      <c r="D33" s="63" t="s">
        <v>32</v>
      </c>
      <c r="E33" s="63" t="s">
        <v>24</v>
      </c>
      <c r="F33" s="63" t="s">
        <v>25</v>
      </c>
      <c r="G33" s="63" t="s">
        <v>26</v>
      </c>
      <c r="H33" s="64" t="s">
        <v>1906</v>
      </c>
      <c r="I33" s="73" t="s">
        <v>1907</v>
      </c>
      <c r="J33" s="73" t="s">
        <v>515</v>
      </c>
      <c r="K33" s="67" t="s">
        <v>28</v>
      </c>
      <c r="L33" s="78" t="s">
        <v>1828</v>
      </c>
      <c r="M33" s="69">
        <v>27.465888897328401</v>
      </c>
      <c r="N33" s="69">
        <v>43.003167848315201</v>
      </c>
      <c r="O33" s="61" t="s">
        <v>601</v>
      </c>
      <c r="P33" s="61" t="s">
        <v>1805</v>
      </c>
      <c r="Q33" s="70" t="s">
        <v>574</v>
      </c>
      <c r="R33" s="70" t="s">
        <v>517</v>
      </c>
      <c r="S33" s="61">
        <v>12</v>
      </c>
      <c r="T33" s="61">
        <v>32.51</v>
      </c>
      <c r="U33" s="61">
        <v>21</v>
      </c>
      <c r="V33" s="61" t="s">
        <v>28</v>
      </c>
      <c r="W33" s="70" t="s">
        <v>1806</v>
      </c>
      <c r="X33" s="79" t="s">
        <v>28</v>
      </c>
      <c r="Y33" s="79" t="s">
        <v>28</v>
      </c>
      <c r="Z33" s="79" t="s">
        <v>28</v>
      </c>
      <c r="AA33" s="63" t="s">
        <v>75</v>
      </c>
      <c r="AB33" s="63"/>
      <c r="AC33" s="63"/>
    </row>
    <row r="34" spans="1:29" s="72" customFormat="1" ht="30" x14ac:dyDescent="0.25">
      <c r="A34" s="61">
        <v>28</v>
      </c>
      <c r="B34" s="81" t="s">
        <v>1908</v>
      </c>
      <c r="C34" s="63" t="s">
        <v>1909</v>
      </c>
      <c r="D34" s="63" t="s">
        <v>32</v>
      </c>
      <c r="E34" s="63" t="s">
        <v>24</v>
      </c>
      <c r="F34" s="63" t="s">
        <v>84</v>
      </c>
      <c r="G34" s="63" t="s">
        <v>26</v>
      </c>
      <c r="H34" s="64" t="s">
        <v>1910</v>
      </c>
      <c r="I34" s="81" t="s">
        <v>1911</v>
      </c>
      <c r="J34" s="66" t="s">
        <v>529</v>
      </c>
      <c r="K34" s="67" t="s">
        <v>28</v>
      </c>
      <c r="L34" s="78" t="s">
        <v>1804</v>
      </c>
      <c r="M34" s="69">
        <v>27.762684</v>
      </c>
      <c r="N34" s="69">
        <v>43.036777000000001</v>
      </c>
      <c r="O34" s="61" t="s">
        <v>601</v>
      </c>
      <c r="P34" s="61" t="s">
        <v>1805</v>
      </c>
      <c r="Q34" s="70" t="s">
        <v>574</v>
      </c>
      <c r="R34" s="70" t="s">
        <v>517</v>
      </c>
      <c r="S34" s="61">
        <v>12</v>
      </c>
      <c r="T34" s="61">
        <v>32.51</v>
      </c>
      <c r="U34" s="61" t="s">
        <v>28</v>
      </c>
      <c r="V34" s="61" t="s">
        <v>28</v>
      </c>
      <c r="W34" s="70" t="s">
        <v>1806</v>
      </c>
      <c r="X34" s="79" t="s">
        <v>28</v>
      </c>
      <c r="Y34" s="79" t="s">
        <v>28</v>
      </c>
      <c r="Z34" s="79" t="s">
        <v>28</v>
      </c>
      <c r="AA34" s="63" t="s">
        <v>75</v>
      </c>
      <c r="AB34" s="63"/>
      <c r="AC34" s="63"/>
    </row>
    <row r="35" spans="1:29" s="72" customFormat="1" ht="60" x14ac:dyDescent="0.25">
      <c r="A35" s="61">
        <v>29</v>
      </c>
      <c r="B35" s="73" t="s">
        <v>1912</v>
      </c>
      <c r="C35" s="72" t="s">
        <v>1913</v>
      </c>
      <c r="D35" s="63" t="s">
        <v>32</v>
      </c>
      <c r="E35" s="63" t="s">
        <v>24</v>
      </c>
      <c r="F35" s="63" t="s">
        <v>85</v>
      </c>
      <c r="G35" s="63" t="s">
        <v>97</v>
      </c>
      <c r="H35" s="64" t="s">
        <v>1914</v>
      </c>
      <c r="I35" s="65" t="s">
        <v>1915</v>
      </c>
      <c r="J35" s="66" t="s">
        <v>529</v>
      </c>
      <c r="K35" s="67" t="s">
        <v>28</v>
      </c>
      <c r="L35" s="78" t="s">
        <v>1804</v>
      </c>
      <c r="M35" s="80">
        <v>27.850483333333301</v>
      </c>
      <c r="N35" s="80">
        <v>42.8541666666667</v>
      </c>
      <c r="O35" s="61" t="s">
        <v>601</v>
      </c>
      <c r="P35" s="61" t="s">
        <v>1805</v>
      </c>
      <c r="Q35" s="70" t="s">
        <v>574</v>
      </c>
      <c r="R35" s="70" t="s">
        <v>517</v>
      </c>
      <c r="S35" s="61">
        <v>12</v>
      </c>
      <c r="T35" s="61" t="s">
        <v>28</v>
      </c>
      <c r="U35" s="61" t="s">
        <v>1916</v>
      </c>
      <c r="V35" s="61" t="s">
        <v>28</v>
      </c>
      <c r="W35" s="70" t="s">
        <v>1806</v>
      </c>
      <c r="X35" s="79" t="s">
        <v>28</v>
      </c>
      <c r="Y35" s="79" t="s">
        <v>28</v>
      </c>
      <c r="Z35" s="79" t="s">
        <v>28</v>
      </c>
      <c r="AA35" s="63" t="s">
        <v>78</v>
      </c>
      <c r="AB35" s="63"/>
      <c r="AC35" s="63"/>
    </row>
    <row r="36" spans="1:29" s="72" customFormat="1" ht="90" x14ac:dyDescent="0.25">
      <c r="A36" s="61">
        <v>30</v>
      </c>
      <c r="B36" s="73" t="s">
        <v>1917</v>
      </c>
      <c r="C36" s="63" t="s">
        <v>1918</v>
      </c>
      <c r="D36" s="74" t="s">
        <v>554</v>
      </c>
      <c r="E36" s="63" t="s">
        <v>24</v>
      </c>
      <c r="F36" s="63" t="s">
        <v>79</v>
      </c>
      <c r="G36" s="63" t="s">
        <v>97</v>
      </c>
      <c r="H36" s="64" t="s">
        <v>1919</v>
      </c>
      <c r="I36" s="65" t="s">
        <v>1920</v>
      </c>
      <c r="J36" s="73" t="s">
        <v>531</v>
      </c>
      <c r="K36" s="67" t="s">
        <v>28</v>
      </c>
      <c r="L36" s="78" t="s">
        <v>1804</v>
      </c>
      <c r="M36" s="69">
        <v>27.740593000000001</v>
      </c>
      <c r="N36" s="69">
        <v>42.848643000000003</v>
      </c>
      <c r="O36" s="85" t="s">
        <v>601</v>
      </c>
      <c r="P36" s="61">
        <v>1.2</v>
      </c>
      <c r="Q36" s="70" t="s">
        <v>1806</v>
      </c>
      <c r="R36" s="70" t="s">
        <v>28</v>
      </c>
      <c r="S36" s="70" t="s">
        <v>28</v>
      </c>
      <c r="T36" s="61">
        <v>32.51</v>
      </c>
      <c r="U36" s="61" t="s">
        <v>28</v>
      </c>
      <c r="V36" s="61" t="s">
        <v>28</v>
      </c>
      <c r="W36" s="70" t="s">
        <v>1806</v>
      </c>
      <c r="X36" s="79" t="s">
        <v>28</v>
      </c>
      <c r="Y36" s="79" t="s">
        <v>28</v>
      </c>
      <c r="Z36" s="79" t="s">
        <v>28</v>
      </c>
      <c r="AA36" s="63" t="s">
        <v>78</v>
      </c>
      <c r="AB36" s="63"/>
      <c r="AC36" s="63"/>
    </row>
    <row r="37" spans="1:29" s="72" customFormat="1" ht="45" x14ac:dyDescent="0.25">
      <c r="A37" s="61">
        <v>31</v>
      </c>
      <c r="B37" s="73" t="s">
        <v>98</v>
      </c>
      <c r="C37" s="63" t="s">
        <v>99</v>
      </c>
      <c r="D37" s="74" t="s">
        <v>554</v>
      </c>
      <c r="E37" s="63" t="s">
        <v>38</v>
      </c>
      <c r="F37" s="63" t="s">
        <v>76</v>
      </c>
      <c r="G37" s="63" t="s">
        <v>97</v>
      </c>
      <c r="H37" s="64" t="s">
        <v>543</v>
      </c>
      <c r="I37" s="73" t="s">
        <v>100</v>
      </c>
      <c r="J37" s="66" t="s">
        <v>529</v>
      </c>
      <c r="K37" s="67" t="s">
        <v>28</v>
      </c>
      <c r="L37" s="78" t="s">
        <v>1804</v>
      </c>
      <c r="M37" s="69">
        <v>27.776250000000001</v>
      </c>
      <c r="N37" s="69">
        <v>42.8397222222222</v>
      </c>
      <c r="O37" s="85" t="s">
        <v>601</v>
      </c>
      <c r="P37" s="61">
        <v>1.2</v>
      </c>
      <c r="Q37" s="70" t="s">
        <v>1806</v>
      </c>
      <c r="R37" s="70" t="s">
        <v>28</v>
      </c>
      <c r="S37" s="70" t="s">
        <v>28</v>
      </c>
      <c r="T37" s="61">
        <v>32.51</v>
      </c>
      <c r="U37" s="61">
        <v>21</v>
      </c>
      <c r="V37" s="61" t="s">
        <v>28</v>
      </c>
      <c r="W37" s="70" t="s">
        <v>1806</v>
      </c>
      <c r="X37" s="79" t="s">
        <v>28</v>
      </c>
      <c r="Y37" s="79" t="s">
        <v>28</v>
      </c>
      <c r="Z37" s="79" t="s">
        <v>28</v>
      </c>
      <c r="AA37" s="63" t="s">
        <v>78</v>
      </c>
      <c r="AB37" s="63"/>
      <c r="AC37" s="63"/>
    </row>
    <row r="38" spans="1:29" s="72" customFormat="1" ht="54.75" customHeight="1" x14ac:dyDescent="0.25">
      <c r="A38" s="61">
        <v>32</v>
      </c>
      <c r="B38" s="73" t="s">
        <v>1921</v>
      </c>
      <c r="C38" s="63" t="s">
        <v>1922</v>
      </c>
      <c r="D38" s="63" t="s">
        <v>32</v>
      </c>
      <c r="E38" s="63" t="s">
        <v>24</v>
      </c>
      <c r="F38" s="63" t="s">
        <v>101</v>
      </c>
      <c r="G38" s="63" t="s">
        <v>97</v>
      </c>
      <c r="H38" s="64" t="s">
        <v>1923</v>
      </c>
      <c r="I38" s="73" t="s">
        <v>1924</v>
      </c>
      <c r="J38" s="73" t="s">
        <v>531</v>
      </c>
      <c r="K38" s="67" t="s">
        <v>28</v>
      </c>
      <c r="L38" s="78" t="s">
        <v>1804</v>
      </c>
      <c r="M38" s="80">
        <v>27.707733333333334</v>
      </c>
      <c r="N38" s="80">
        <v>42.840383333333335</v>
      </c>
      <c r="O38" s="61" t="s">
        <v>601</v>
      </c>
      <c r="P38" s="61" t="s">
        <v>1805</v>
      </c>
      <c r="Q38" s="70" t="s">
        <v>574</v>
      </c>
      <c r="R38" s="70" t="s">
        <v>517</v>
      </c>
      <c r="S38" s="61">
        <v>12</v>
      </c>
      <c r="T38" s="61" t="s">
        <v>28</v>
      </c>
      <c r="U38" s="61" t="s">
        <v>1916</v>
      </c>
      <c r="V38" s="61" t="s">
        <v>28</v>
      </c>
      <c r="W38" s="70" t="s">
        <v>1806</v>
      </c>
      <c r="X38" s="79" t="s">
        <v>28</v>
      </c>
      <c r="Y38" s="79" t="s">
        <v>28</v>
      </c>
      <c r="Z38" s="79" t="s">
        <v>28</v>
      </c>
      <c r="AA38" s="71" t="s">
        <v>78</v>
      </c>
      <c r="AB38" s="63"/>
      <c r="AC38" s="61" t="s">
        <v>1925</v>
      </c>
    </row>
    <row r="39" spans="1:29" s="72" customFormat="1" ht="60" x14ac:dyDescent="0.25">
      <c r="A39" s="61">
        <v>33</v>
      </c>
      <c r="B39" s="73" t="s">
        <v>1926</v>
      </c>
      <c r="C39" s="63" t="s">
        <v>1927</v>
      </c>
      <c r="D39" s="63" t="s">
        <v>32</v>
      </c>
      <c r="E39" s="63" t="s">
        <v>38</v>
      </c>
      <c r="F39" s="63" t="s">
        <v>1928</v>
      </c>
      <c r="G39" s="63" t="s">
        <v>97</v>
      </c>
      <c r="H39" s="64" t="s">
        <v>1929</v>
      </c>
      <c r="I39" s="73" t="s">
        <v>1930</v>
      </c>
      <c r="J39" s="66" t="s">
        <v>529</v>
      </c>
      <c r="K39" s="67" t="s">
        <v>28</v>
      </c>
      <c r="L39" s="78" t="s">
        <v>1804</v>
      </c>
      <c r="M39" s="69">
        <v>27.828083333333332</v>
      </c>
      <c r="N39" s="69">
        <v>42.824111111111101</v>
      </c>
      <c r="O39" s="61" t="s">
        <v>601</v>
      </c>
      <c r="P39" s="61" t="s">
        <v>1805</v>
      </c>
      <c r="Q39" s="70" t="s">
        <v>1806</v>
      </c>
      <c r="R39" s="70" t="s">
        <v>28</v>
      </c>
      <c r="S39" s="70" t="s">
        <v>28</v>
      </c>
      <c r="T39" s="61">
        <v>32.51</v>
      </c>
      <c r="U39" s="61" t="s">
        <v>1916</v>
      </c>
      <c r="V39" s="61" t="s">
        <v>28</v>
      </c>
      <c r="W39" s="70" t="s">
        <v>1806</v>
      </c>
      <c r="X39" s="79" t="s">
        <v>28</v>
      </c>
      <c r="Y39" s="79" t="s">
        <v>28</v>
      </c>
      <c r="Z39" s="79" t="s">
        <v>28</v>
      </c>
      <c r="AA39" s="71" t="s">
        <v>78</v>
      </c>
      <c r="AB39" s="61" t="s">
        <v>1931</v>
      </c>
      <c r="AC39" s="61" t="s">
        <v>1932</v>
      </c>
    </row>
    <row r="40" spans="1:29" s="72" customFormat="1" ht="45" x14ac:dyDescent="0.25">
      <c r="A40" s="61">
        <v>34</v>
      </c>
      <c r="B40" s="73" t="s">
        <v>1933</v>
      </c>
      <c r="C40" s="63" t="s">
        <v>1934</v>
      </c>
      <c r="D40" s="63" t="s">
        <v>32</v>
      </c>
      <c r="E40" s="63" t="s">
        <v>24</v>
      </c>
      <c r="F40" s="63" t="s">
        <v>33</v>
      </c>
      <c r="G40" s="63" t="s">
        <v>97</v>
      </c>
      <c r="H40" s="64" t="s">
        <v>1935</v>
      </c>
      <c r="I40" s="81" t="s">
        <v>1936</v>
      </c>
      <c r="J40" s="66" t="s">
        <v>529</v>
      </c>
      <c r="K40" s="67" t="s">
        <v>28</v>
      </c>
      <c r="L40" s="78" t="s">
        <v>1804</v>
      </c>
      <c r="M40" s="69">
        <v>27.833448000000001</v>
      </c>
      <c r="N40" s="69">
        <v>42.831887999999999</v>
      </c>
      <c r="O40" s="61" t="s">
        <v>601</v>
      </c>
      <c r="P40" s="61" t="s">
        <v>1805</v>
      </c>
      <c r="Q40" s="70" t="s">
        <v>574</v>
      </c>
      <c r="R40" s="70" t="s">
        <v>517</v>
      </c>
      <c r="S40" s="61">
        <v>12</v>
      </c>
      <c r="T40" s="67" t="s">
        <v>28</v>
      </c>
      <c r="U40" s="61" t="s">
        <v>1937</v>
      </c>
      <c r="V40" s="61" t="s">
        <v>28</v>
      </c>
      <c r="W40" s="70" t="s">
        <v>1806</v>
      </c>
      <c r="X40" s="79" t="s">
        <v>28</v>
      </c>
      <c r="Y40" s="79" t="s">
        <v>28</v>
      </c>
      <c r="Z40" s="79" t="s">
        <v>28</v>
      </c>
      <c r="AA40" s="63" t="s">
        <v>78</v>
      </c>
      <c r="AB40" s="63"/>
      <c r="AC40" s="63"/>
    </row>
    <row r="41" spans="1:29" s="72" customFormat="1" ht="45" x14ac:dyDescent="0.25">
      <c r="A41" s="61">
        <v>35</v>
      </c>
      <c r="B41" s="73" t="s">
        <v>1938</v>
      </c>
      <c r="C41" s="63" t="s">
        <v>1939</v>
      </c>
      <c r="D41" s="63" t="s">
        <v>32</v>
      </c>
      <c r="E41" s="63" t="s">
        <v>24</v>
      </c>
      <c r="F41" s="63" t="s">
        <v>79</v>
      </c>
      <c r="G41" s="63" t="s">
        <v>97</v>
      </c>
      <c r="H41" s="64" t="s">
        <v>1940</v>
      </c>
      <c r="I41" s="88" t="s">
        <v>1941</v>
      </c>
      <c r="J41" s="66" t="s">
        <v>529</v>
      </c>
      <c r="K41" s="67" t="s">
        <v>28</v>
      </c>
      <c r="L41" s="78" t="s">
        <v>1804</v>
      </c>
      <c r="M41" s="69">
        <v>27.882764000000002</v>
      </c>
      <c r="N41" s="69">
        <v>42.754134999999998</v>
      </c>
      <c r="O41" s="61" t="s">
        <v>601</v>
      </c>
      <c r="P41" s="61" t="s">
        <v>1805</v>
      </c>
      <c r="Q41" s="70" t="s">
        <v>574</v>
      </c>
      <c r="R41" s="70" t="s">
        <v>517</v>
      </c>
      <c r="S41" s="61">
        <v>12</v>
      </c>
      <c r="T41" s="61">
        <v>32.51</v>
      </c>
      <c r="U41" s="61" t="s">
        <v>28</v>
      </c>
      <c r="V41" s="61" t="s">
        <v>28</v>
      </c>
      <c r="W41" s="70" t="s">
        <v>1806</v>
      </c>
      <c r="X41" s="79" t="s">
        <v>28</v>
      </c>
      <c r="Y41" s="79" t="s">
        <v>28</v>
      </c>
      <c r="Z41" s="79" t="s">
        <v>28</v>
      </c>
      <c r="AA41" s="71" t="s">
        <v>78</v>
      </c>
      <c r="AB41" s="63"/>
      <c r="AC41" s="61" t="s">
        <v>1942</v>
      </c>
    </row>
    <row r="42" spans="1:29" s="72" customFormat="1" ht="60" x14ac:dyDescent="0.25">
      <c r="A42" s="61">
        <v>36</v>
      </c>
      <c r="B42" s="73" t="s">
        <v>1943</v>
      </c>
      <c r="C42" s="63" t="s">
        <v>1944</v>
      </c>
      <c r="D42" s="74" t="s">
        <v>554</v>
      </c>
      <c r="E42" s="63" t="s">
        <v>24</v>
      </c>
      <c r="F42" s="63" t="s">
        <v>107</v>
      </c>
      <c r="G42" s="63" t="s">
        <v>97</v>
      </c>
      <c r="H42" s="64" t="s">
        <v>1945</v>
      </c>
      <c r="I42" s="88" t="s">
        <v>1946</v>
      </c>
      <c r="J42" s="89" t="s">
        <v>533</v>
      </c>
      <c r="K42" s="67" t="s">
        <v>28</v>
      </c>
      <c r="L42" s="78" t="s">
        <v>1804</v>
      </c>
      <c r="M42" s="80">
        <v>27.888366000000001</v>
      </c>
      <c r="N42" s="80">
        <v>42.751223000000003</v>
      </c>
      <c r="O42" s="85" t="s">
        <v>601</v>
      </c>
      <c r="P42" s="61" t="s">
        <v>1947</v>
      </c>
      <c r="Q42" s="70" t="s">
        <v>1948</v>
      </c>
      <c r="R42" s="70" t="s">
        <v>28</v>
      </c>
      <c r="S42" s="70" t="s">
        <v>28</v>
      </c>
      <c r="T42" s="61">
        <v>32.51</v>
      </c>
      <c r="U42" s="61">
        <v>20.21</v>
      </c>
      <c r="V42" s="61" t="s">
        <v>28</v>
      </c>
      <c r="W42" s="70" t="s">
        <v>1806</v>
      </c>
      <c r="X42" s="79" t="s">
        <v>28</v>
      </c>
      <c r="Y42" s="79" t="s">
        <v>28</v>
      </c>
      <c r="Z42" s="79" t="s">
        <v>28</v>
      </c>
      <c r="AA42" s="63" t="s">
        <v>78</v>
      </c>
      <c r="AB42" s="63"/>
      <c r="AC42" s="63"/>
    </row>
    <row r="43" spans="1:29" s="72" customFormat="1" ht="45" x14ac:dyDescent="0.25">
      <c r="A43" s="61">
        <v>37</v>
      </c>
      <c r="B43" s="73" t="s">
        <v>1949</v>
      </c>
      <c r="C43" s="63" t="s">
        <v>1950</v>
      </c>
      <c r="D43" s="63" t="s">
        <v>32</v>
      </c>
      <c r="E43" s="63" t="s">
        <v>24</v>
      </c>
      <c r="F43" s="63" t="s">
        <v>106</v>
      </c>
      <c r="G43" s="63" t="s">
        <v>97</v>
      </c>
      <c r="H43" s="64" t="s">
        <v>1951</v>
      </c>
      <c r="I43" s="81" t="s">
        <v>1952</v>
      </c>
      <c r="J43" s="66" t="s">
        <v>529</v>
      </c>
      <c r="K43" s="67" t="s">
        <v>28</v>
      </c>
      <c r="L43" s="78" t="s">
        <v>1804</v>
      </c>
      <c r="M43" s="80">
        <v>27.809650000000001</v>
      </c>
      <c r="N43" s="80">
        <v>42.701500000000003</v>
      </c>
      <c r="O43" s="61" t="s">
        <v>601</v>
      </c>
      <c r="P43" s="61" t="s">
        <v>1805</v>
      </c>
      <c r="Q43" s="70" t="s">
        <v>1953</v>
      </c>
      <c r="R43" s="70" t="s">
        <v>517</v>
      </c>
      <c r="S43" s="61">
        <v>12</v>
      </c>
      <c r="T43" s="61" t="s">
        <v>28</v>
      </c>
      <c r="U43" s="61" t="s">
        <v>1937</v>
      </c>
      <c r="V43" s="61" t="s">
        <v>28</v>
      </c>
      <c r="W43" s="70" t="s">
        <v>1806</v>
      </c>
      <c r="X43" s="79" t="s">
        <v>28</v>
      </c>
      <c r="Y43" s="79" t="s">
        <v>28</v>
      </c>
      <c r="Z43" s="79" t="s">
        <v>28</v>
      </c>
      <c r="AA43" s="63" t="s">
        <v>78</v>
      </c>
      <c r="AB43" s="61" t="s">
        <v>1954</v>
      </c>
      <c r="AC43" s="63"/>
    </row>
    <row r="44" spans="1:29" s="72" customFormat="1" ht="75" x14ac:dyDescent="0.25">
      <c r="A44" s="61">
        <v>38</v>
      </c>
      <c r="B44" s="62" t="s">
        <v>1955</v>
      </c>
      <c r="C44" s="63" t="s">
        <v>1956</v>
      </c>
      <c r="D44" s="63" t="s">
        <v>32</v>
      </c>
      <c r="E44" s="63" t="s">
        <v>24</v>
      </c>
      <c r="F44" s="63" t="s">
        <v>101</v>
      </c>
      <c r="G44" s="63" t="s">
        <v>97</v>
      </c>
      <c r="H44" s="64" t="s">
        <v>1957</v>
      </c>
      <c r="I44" s="73" t="s">
        <v>1958</v>
      </c>
      <c r="J44" s="73" t="s">
        <v>531</v>
      </c>
      <c r="K44" s="67" t="s">
        <v>28</v>
      </c>
      <c r="L44" s="78" t="s">
        <v>1804</v>
      </c>
      <c r="M44" s="80">
        <v>27.596716666666666</v>
      </c>
      <c r="N44" s="80">
        <v>42.788049999999998</v>
      </c>
      <c r="O44" s="61" t="s">
        <v>601</v>
      </c>
      <c r="P44" s="61" t="s">
        <v>1805</v>
      </c>
      <c r="Q44" s="70" t="s">
        <v>574</v>
      </c>
      <c r="R44" s="70" t="s">
        <v>517</v>
      </c>
      <c r="S44" s="61">
        <v>12</v>
      </c>
      <c r="T44" s="61">
        <v>32.51</v>
      </c>
      <c r="U44" s="61" t="s">
        <v>1959</v>
      </c>
      <c r="V44" s="61" t="s">
        <v>28</v>
      </c>
      <c r="W44" s="70" t="s">
        <v>1806</v>
      </c>
      <c r="X44" s="79" t="s">
        <v>28</v>
      </c>
      <c r="Y44" s="79" t="s">
        <v>28</v>
      </c>
      <c r="Z44" s="79" t="s">
        <v>28</v>
      </c>
      <c r="AA44" s="71" t="s">
        <v>78</v>
      </c>
      <c r="AB44" s="63"/>
      <c r="AC44" s="61" t="s">
        <v>1925</v>
      </c>
    </row>
    <row r="45" spans="1:29" s="72" customFormat="1" ht="45" x14ac:dyDescent="0.25">
      <c r="A45" s="61">
        <v>39</v>
      </c>
      <c r="B45" s="73" t="s">
        <v>1960</v>
      </c>
      <c r="C45" s="63" t="s">
        <v>1961</v>
      </c>
      <c r="D45" s="74" t="s">
        <v>172</v>
      </c>
      <c r="E45" s="63" t="s">
        <v>38</v>
      </c>
      <c r="F45" s="63" t="s">
        <v>176</v>
      </c>
      <c r="G45" s="63" t="s">
        <v>97</v>
      </c>
      <c r="H45" s="64" t="s">
        <v>1962</v>
      </c>
      <c r="I45" s="73" t="s">
        <v>346</v>
      </c>
      <c r="J45" s="66" t="s">
        <v>529</v>
      </c>
      <c r="K45" s="67" t="s">
        <v>28</v>
      </c>
      <c r="L45" s="78" t="s">
        <v>1804</v>
      </c>
      <c r="M45" s="69">
        <v>27.178280000000001</v>
      </c>
      <c r="N45" s="69">
        <v>42.71631</v>
      </c>
      <c r="O45" s="61" t="s">
        <v>601</v>
      </c>
      <c r="P45" s="61">
        <v>1.2</v>
      </c>
      <c r="Q45" s="61">
        <v>4</v>
      </c>
      <c r="R45" s="70" t="s">
        <v>28</v>
      </c>
      <c r="S45" s="61" t="s">
        <v>28</v>
      </c>
      <c r="T45" s="75" t="s">
        <v>28</v>
      </c>
      <c r="U45" s="61" t="s">
        <v>1963</v>
      </c>
      <c r="V45" s="75" t="s">
        <v>28</v>
      </c>
      <c r="W45" s="61">
        <v>4</v>
      </c>
      <c r="X45" s="79" t="s">
        <v>28</v>
      </c>
      <c r="Y45" s="79" t="s">
        <v>28</v>
      </c>
      <c r="Z45" s="79" t="s">
        <v>28</v>
      </c>
      <c r="AA45" s="63" t="s">
        <v>78</v>
      </c>
      <c r="AB45" s="63"/>
      <c r="AC45" s="63"/>
    </row>
    <row r="46" spans="1:29" s="72" customFormat="1" ht="45" x14ac:dyDescent="0.25">
      <c r="A46" s="61">
        <v>40</v>
      </c>
      <c r="B46" s="73" t="s">
        <v>1964</v>
      </c>
      <c r="C46" s="63" t="s">
        <v>1965</v>
      </c>
      <c r="D46" s="63" t="s">
        <v>32</v>
      </c>
      <c r="E46" s="63" t="s">
        <v>24</v>
      </c>
      <c r="F46" s="63" t="s">
        <v>1966</v>
      </c>
      <c r="G46" s="63" t="s">
        <v>110</v>
      </c>
      <c r="H46" s="64" t="s">
        <v>1967</v>
      </c>
      <c r="I46" s="73" t="s">
        <v>1968</v>
      </c>
      <c r="J46" s="66" t="s">
        <v>529</v>
      </c>
      <c r="K46" s="67" t="s">
        <v>28</v>
      </c>
      <c r="L46" s="78" t="s">
        <v>1804</v>
      </c>
      <c r="M46" s="69">
        <v>27.039444444444399</v>
      </c>
      <c r="N46" s="69">
        <v>42.308361111111111</v>
      </c>
      <c r="O46" s="61" t="s">
        <v>603</v>
      </c>
      <c r="P46" s="61" t="s">
        <v>1805</v>
      </c>
      <c r="Q46" s="82" t="s">
        <v>1806</v>
      </c>
      <c r="R46" s="61" t="s">
        <v>28</v>
      </c>
      <c r="S46" s="61" t="s">
        <v>28</v>
      </c>
      <c r="T46" s="61" t="s">
        <v>28</v>
      </c>
      <c r="U46" s="61" t="s">
        <v>1829</v>
      </c>
      <c r="V46" s="61" t="s">
        <v>28</v>
      </c>
      <c r="W46" s="61">
        <v>4</v>
      </c>
      <c r="X46" s="79" t="s">
        <v>28</v>
      </c>
      <c r="Y46" s="79" t="s">
        <v>28</v>
      </c>
      <c r="Z46" s="79" t="s">
        <v>28</v>
      </c>
      <c r="AA46" s="63" t="s">
        <v>78</v>
      </c>
      <c r="AB46" s="63"/>
      <c r="AC46" s="63"/>
    </row>
    <row r="47" spans="1:29" s="72" customFormat="1" ht="30" x14ac:dyDescent="0.25">
      <c r="A47" s="61">
        <v>41</v>
      </c>
      <c r="B47" s="62" t="s">
        <v>1969</v>
      </c>
      <c r="C47" s="63" t="s">
        <v>1970</v>
      </c>
      <c r="D47" s="63" t="s">
        <v>32</v>
      </c>
      <c r="E47" s="63" t="s">
        <v>24</v>
      </c>
      <c r="F47" s="63" t="s">
        <v>85</v>
      </c>
      <c r="G47" s="63" t="s">
        <v>110</v>
      </c>
      <c r="H47" s="64" t="s">
        <v>1967</v>
      </c>
      <c r="I47" s="73" t="s">
        <v>1968</v>
      </c>
      <c r="J47" s="66" t="s">
        <v>529</v>
      </c>
      <c r="K47" s="67" t="s">
        <v>28</v>
      </c>
      <c r="L47" s="78" t="s">
        <v>1804</v>
      </c>
      <c r="M47" s="69">
        <v>27.104633333333332</v>
      </c>
      <c r="N47" s="69">
        <v>42.336233333333332</v>
      </c>
      <c r="O47" s="61" t="s">
        <v>601</v>
      </c>
      <c r="P47" s="61" t="s">
        <v>1805</v>
      </c>
      <c r="Q47" s="70" t="s">
        <v>574</v>
      </c>
      <c r="R47" s="70" t="s">
        <v>517</v>
      </c>
      <c r="S47" s="61">
        <v>12</v>
      </c>
      <c r="T47" s="61">
        <v>32.51</v>
      </c>
      <c r="U47" s="61" t="s">
        <v>1937</v>
      </c>
      <c r="V47" s="61" t="s">
        <v>28</v>
      </c>
      <c r="W47" s="70" t="s">
        <v>1806</v>
      </c>
      <c r="X47" s="79" t="s">
        <v>28</v>
      </c>
      <c r="Y47" s="79" t="s">
        <v>28</v>
      </c>
      <c r="Z47" s="79" t="s">
        <v>28</v>
      </c>
      <c r="AA47" s="63" t="s">
        <v>78</v>
      </c>
      <c r="AB47" s="90"/>
      <c r="AC47" s="90"/>
    </row>
    <row r="48" spans="1:29" s="72" customFormat="1" ht="45" x14ac:dyDescent="0.25">
      <c r="A48" s="61">
        <v>42</v>
      </c>
      <c r="B48" s="62" t="s">
        <v>1971</v>
      </c>
      <c r="C48" s="63" t="s">
        <v>1972</v>
      </c>
      <c r="D48" s="63" t="s">
        <v>32</v>
      </c>
      <c r="E48" s="63" t="s">
        <v>24</v>
      </c>
      <c r="F48" s="63" t="s">
        <v>85</v>
      </c>
      <c r="G48" s="63" t="s">
        <v>110</v>
      </c>
      <c r="H48" s="64" t="s">
        <v>1973</v>
      </c>
      <c r="I48" s="73" t="s">
        <v>1974</v>
      </c>
      <c r="J48" s="73" t="s">
        <v>531</v>
      </c>
      <c r="K48" s="67" t="s">
        <v>28</v>
      </c>
      <c r="L48" s="78" t="s">
        <v>1804</v>
      </c>
      <c r="M48" s="80">
        <v>27.049833333333332</v>
      </c>
      <c r="N48" s="80">
        <v>42.301016666666669</v>
      </c>
      <c r="O48" s="61" t="s">
        <v>603</v>
      </c>
      <c r="P48" s="61" t="s">
        <v>1805</v>
      </c>
      <c r="Q48" s="70" t="s">
        <v>574</v>
      </c>
      <c r="R48" s="70" t="s">
        <v>517</v>
      </c>
      <c r="S48" s="61">
        <v>12</v>
      </c>
      <c r="T48" s="61" t="s">
        <v>28</v>
      </c>
      <c r="U48" s="61" t="s">
        <v>1975</v>
      </c>
      <c r="V48" s="61" t="s">
        <v>28</v>
      </c>
      <c r="W48" s="70" t="s">
        <v>1806</v>
      </c>
      <c r="X48" s="79" t="s">
        <v>28</v>
      </c>
      <c r="Y48" s="79" t="s">
        <v>28</v>
      </c>
      <c r="Z48" s="79" t="s">
        <v>28</v>
      </c>
      <c r="AA48" s="71" t="s">
        <v>78</v>
      </c>
      <c r="AB48" s="63"/>
      <c r="AC48" s="61" t="s">
        <v>1976</v>
      </c>
    </row>
    <row r="49" spans="1:29" s="72" customFormat="1" ht="165" x14ac:dyDescent="0.25">
      <c r="A49" s="61">
        <v>43</v>
      </c>
      <c r="B49" s="73" t="s">
        <v>1977</v>
      </c>
      <c r="C49" s="63" t="s">
        <v>1978</v>
      </c>
      <c r="D49" s="63" t="s">
        <v>32</v>
      </c>
      <c r="E49" s="63" t="s">
        <v>38</v>
      </c>
      <c r="F49" s="63" t="s">
        <v>76</v>
      </c>
      <c r="G49" s="63" t="s">
        <v>110</v>
      </c>
      <c r="H49" s="64" t="s">
        <v>1979</v>
      </c>
      <c r="I49" s="73" t="s">
        <v>123</v>
      </c>
      <c r="J49" s="66" t="s">
        <v>529</v>
      </c>
      <c r="K49" s="67" t="s">
        <v>28</v>
      </c>
      <c r="L49" s="78" t="s">
        <v>1804</v>
      </c>
      <c r="M49" s="69">
        <v>27.142361111111111</v>
      </c>
      <c r="N49" s="69">
        <v>42.356805555555603</v>
      </c>
      <c r="O49" s="61" t="s">
        <v>603</v>
      </c>
      <c r="P49" s="61">
        <v>1.2</v>
      </c>
      <c r="Q49" s="61">
        <v>4</v>
      </c>
      <c r="R49" s="61" t="s">
        <v>28</v>
      </c>
      <c r="S49" s="61" t="s">
        <v>28</v>
      </c>
      <c r="T49" s="61">
        <v>32.51</v>
      </c>
      <c r="U49" s="61" t="s">
        <v>28</v>
      </c>
      <c r="V49" s="61" t="s">
        <v>28</v>
      </c>
      <c r="W49" s="61">
        <v>4</v>
      </c>
      <c r="X49" s="79" t="s">
        <v>28</v>
      </c>
      <c r="Y49" s="79" t="s">
        <v>28</v>
      </c>
      <c r="Z49" s="79" t="s">
        <v>28</v>
      </c>
      <c r="AA49" s="71" t="s">
        <v>78</v>
      </c>
      <c r="AB49" s="63"/>
      <c r="AC49" s="61" t="s">
        <v>1980</v>
      </c>
    </row>
    <row r="50" spans="1:29" s="72" customFormat="1" ht="60" x14ac:dyDescent="0.25">
      <c r="A50" s="61">
        <v>44</v>
      </c>
      <c r="B50" s="73" t="s">
        <v>1981</v>
      </c>
      <c r="C50" s="63" t="s">
        <v>1982</v>
      </c>
      <c r="D50" s="63" t="s">
        <v>32</v>
      </c>
      <c r="E50" s="63" t="s">
        <v>24</v>
      </c>
      <c r="F50" s="63" t="s">
        <v>85</v>
      </c>
      <c r="G50" s="73" t="s">
        <v>110</v>
      </c>
      <c r="H50" s="64" t="s">
        <v>1983</v>
      </c>
      <c r="I50" s="73" t="s">
        <v>1984</v>
      </c>
      <c r="J50" s="66" t="s">
        <v>529</v>
      </c>
      <c r="K50" s="67" t="s">
        <v>28</v>
      </c>
      <c r="L50" s="78" t="s">
        <v>1804</v>
      </c>
      <c r="M50" s="69">
        <v>27.244665999999999</v>
      </c>
      <c r="N50" s="69">
        <v>42.351802999999997</v>
      </c>
      <c r="O50" s="61" t="s">
        <v>601</v>
      </c>
      <c r="P50" s="61" t="s">
        <v>1805</v>
      </c>
      <c r="Q50" s="70" t="s">
        <v>574</v>
      </c>
      <c r="R50" s="70" t="s">
        <v>517</v>
      </c>
      <c r="S50" s="61">
        <v>12</v>
      </c>
      <c r="T50" s="61">
        <v>32.51</v>
      </c>
      <c r="U50" s="61" t="s">
        <v>28</v>
      </c>
      <c r="V50" s="61" t="s">
        <v>28</v>
      </c>
      <c r="W50" s="70" t="s">
        <v>1806</v>
      </c>
      <c r="X50" s="79" t="s">
        <v>28</v>
      </c>
      <c r="Y50" s="79" t="s">
        <v>28</v>
      </c>
      <c r="Z50" s="79" t="s">
        <v>28</v>
      </c>
      <c r="AA50" s="63" t="s">
        <v>78</v>
      </c>
      <c r="AB50" s="63"/>
      <c r="AC50" s="63"/>
    </row>
    <row r="51" spans="1:29" s="72" customFormat="1" ht="59.25" customHeight="1" x14ac:dyDescent="0.25">
      <c r="A51" s="61">
        <v>45</v>
      </c>
      <c r="B51" s="73" t="s">
        <v>1985</v>
      </c>
      <c r="C51" s="63" t="s">
        <v>1986</v>
      </c>
      <c r="D51" s="63" t="s">
        <v>32</v>
      </c>
      <c r="E51" s="63" t="s">
        <v>24</v>
      </c>
      <c r="F51" s="63" t="s">
        <v>76</v>
      </c>
      <c r="G51" s="63" t="s">
        <v>110</v>
      </c>
      <c r="H51" s="64" t="s">
        <v>1987</v>
      </c>
      <c r="I51" s="73" t="s">
        <v>1988</v>
      </c>
      <c r="J51" s="66" t="s">
        <v>529</v>
      </c>
      <c r="K51" s="67" t="s">
        <v>28</v>
      </c>
      <c r="L51" s="78" t="s">
        <v>1804</v>
      </c>
      <c r="M51" s="69">
        <v>27.193694444444443</v>
      </c>
      <c r="N51" s="69">
        <v>42.223111111111102</v>
      </c>
      <c r="O51" s="61" t="s">
        <v>601</v>
      </c>
      <c r="P51" s="61" t="s">
        <v>1805</v>
      </c>
      <c r="Q51" s="70" t="s">
        <v>574</v>
      </c>
      <c r="R51" s="70" t="s">
        <v>517</v>
      </c>
      <c r="S51" s="61">
        <v>12</v>
      </c>
      <c r="T51" s="61" t="s">
        <v>28</v>
      </c>
      <c r="U51" s="61" t="s">
        <v>1916</v>
      </c>
      <c r="V51" s="61" t="s">
        <v>28</v>
      </c>
      <c r="W51" s="70" t="s">
        <v>1806</v>
      </c>
      <c r="X51" s="79" t="s">
        <v>28</v>
      </c>
      <c r="Y51" s="79" t="s">
        <v>28</v>
      </c>
      <c r="Z51" s="79" t="s">
        <v>28</v>
      </c>
      <c r="AA51" s="71" t="s">
        <v>78</v>
      </c>
      <c r="AB51" s="63"/>
      <c r="AC51" s="61" t="s">
        <v>1989</v>
      </c>
    </row>
    <row r="52" spans="1:29" s="72" customFormat="1" ht="60" x14ac:dyDescent="0.25">
      <c r="A52" s="61">
        <v>46</v>
      </c>
      <c r="B52" s="73" t="s">
        <v>1990</v>
      </c>
      <c r="C52" s="63" t="s">
        <v>1991</v>
      </c>
      <c r="D52" s="63" t="s">
        <v>32</v>
      </c>
      <c r="E52" s="63" t="s">
        <v>24</v>
      </c>
      <c r="F52" s="63" t="s">
        <v>41</v>
      </c>
      <c r="G52" s="73" t="s">
        <v>110</v>
      </c>
      <c r="H52" s="64" t="s">
        <v>1992</v>
      </c>
      <c r="I52" s="73" t="s">
        <v>1993</v>
      </c>
      <c r="J52" s="66" t="s">
        <v>529</v>
      </c>
      <c r="K52" s="67" t="s">
        <v>28</v>
      </c>
      <c r="L52" s="78" t="s">
        <v>1804</v>
      </c>
      <c r="M52" s="69">
        <v>27.323629</v>
      </c>
      <c r="N52" s="69">
        <v>42.316099000000001</v>
      </c>
      <c r="O52" s="61" t="s">
        <v>603</v>
      </c>
      <c r="P52" s="61" t="s">
        <v>1805</v>
      </c>
      <c r="Q52" s="82" t="s">
        <v>1806</v>
      </c>
      <c r="R52" s="70" t="s">
        <v>28</v>
      </c>
      <c r="S52" s="61" t="s">
        <v>28</v>
      </c>
      <c r="T52" s="61">
        <v>32.51</v>
      </c>
      <c r="U52" s="61" t="s">
        <v>1994</v>
      </c>
      <c r="V52" s="61" t="s">
        <v>28</v>
      </c>
      <c r="W52" s="61">
        <v>4</v>
      </c>
      <c r="X52" s="79" t="s">
        <v>28</v>
      </c>
      <c r="Y52" s="79" t="s">
        <v>28</v>
      </c>
      <c r="Z52" s="79" t="s">
        <v>28</v>
      </c>
      <c r="AA52" s="71" t="s">
        <v>78</v>
      </c>
      <c r="AB52" s="63"/>
      <c r="AC52" s="61" t="s">
        <v>1995</v>
      </c>
    </row>
    <row r="53" spans="1:29" s="72" customFormat="1" ht="60" x14ac:dyDescent="0.25">
      <c r="A53" s="61">
        <v>47</v>
      </c>
      <c r="B53" s="73" t="s">
        <v>1996</v>
      </c>
      <c r="C53" s="63" t="s">
        <v>1997</v>
      </c>
      <c r="D53" s="63" t="s">
        <v>32</v>
      </c>
      <c r="E53" s="63" t="s">
        <v>24</v>
      </c>
      <c r="F53" s="63" t="s">
        <v>25</v>
      </c>
      <c r="G53" s="63" t="s">
        <v>110</v>
      </c>
      <c r="H53" s="64" t="s">
        <v>1992</v>
      </c>
      <c r="I53" s="73" t="s">
        <v>1993</v>
      </c>
      <c r="J53" s="66" t="s">
        <v>529</v>
      </c>
      <c r="K53" s="67" t="s">
        <v>28</v>
      </c>
      <c r="L53" s="78" t="s">
        <v>1804</v>
      </c>
      <c r="M53" s="69">
        <v>27.397361119644799</v>
      </c>
      <c r="N53" s="69">
        <v>42.393890046538203</v>
      </c>
      <c r="O53" s="91" t="s">
        <v>601</v>
      </c>
      <c r="P53" s="61" t="s">
        <v>1805</v>
      </c>
      <c r="Q53" s="70" t="s">
        <v>574</v>
      </c>
      <c r="R53" s="70" t="s">
        <v>517</v>
      </c>
      <c r="S53" s="61">
        <v>12</v>
      </c>
      <c r="T53" s="61" t="s">
        <v>28</v>
      </c>
      <c r="U53" s="61" t="s">
        <v>1998</v>
      </c>
      <c r="V53" s="61" t="s">
        <v>28</v>
      </c>
      <c r="W53" s="70" t="s">
        <v>1806</v>
      </c>
      <c r="X53" s="79" t="s">
        <v>28</v>
      </c>
      <c r="Y53" s="79" t="s">
        <v>28</v>
      </c>
      <c r="Z53" s="79" t="s">
        <v>28</v>
      </c>
      <c r="AA53" s="92" t="s">
        <v>78</v>
      </c>
      <c r="AB53" s="63"/>
      <c r="AC53" s="61" t="s">
        <v>1995</v>
      </c>
    </row>
    <row r="54" spans="1:29" s="72" customFormat="1" ht="75" x14ac:dyDescent="0.25">
      <c r="A54" s="61">
        <v>48</v>
      </c>
      <c r="B54" s="73" t="s">
        <v>1999</v>
      </c>
      <c r="C54" s="63" t="s">
        <v>2000</v>
      </c>
      <c r="D54" s="63" t="s">
        <v>32</v>
      </c>
      <c r="E54" s="63" t="s">
        <v>24</v>
      </c>
      <c r="F54" s="63" t="s">
        <v>25</v>
      </c>
      <c r="G54" s="73" t="s">
        <v>110</v>
      </c>
      <c r="H54" s="64" t="s">
        <v>2001</v>
      </c>
      <c r="I54" s="73" t="s">
        <v>2002</v>
      </c>
      <c r="J54" s="66" t="s">
        <v>529</v>
      </c>
      <c r="K54" s="67" t="s">
        <v>28</v>
      </c>
      <c r="L54" s="78" t="s">
        <v>1804</v>
      </c>
      <c r="M54" s="69">
        <v>27.360427000000001</v>
      </c>
      <c r="N54" s="69">
        <v>42.313088</v>
      </c>
      <c r="O54" s="61" t="s">
        <v>601</v>
      </c>
      <c r="P54" s="61" t="s">
        <v>1805</v>
      </c>
      <c r="Q54" s="70" t="s">
        <v>574</v>
      </c>
      <c r="R54" s="70" t="s">
        <v>517</v>
      </c>
      <c r="S54" s="61">
        <v>12</v>
      </c>
      <c r="T54" s="61">
        <v>32.51</v>
      </c>
      <c r="U54" s="61" t="s">
        <v>1937</v>
      </c>
      <c r="V54" s="61" t="s">
        <v>28</v>
      </c>
      <c r="W54" s="70" t="s">
        <v>1806</v>
      </c>
      <c r="X54" s="79" t="s">
        <v>28</v>
      </c>
      <c r="Y54" s="79" t="s">
        <v>28</v>
      </c>
      <c r="Z54" s="79" t="s">
        <v>28</v>
      </c>
      <c r="AA54" s="71" t="s">
        <v>78</v>
      </c>
      <c r="AB54" s="63"/>
      <c r="AC54" s="61" t="s">
        <v>2003</v>
      </c>
    </row>
    <row r="55" spans="1:29" s="72" customFormat="1" ht="30" x14ac:dyDescent="0.25">
      <c r="A55" s="61">
        <v>49</v>
      </c>
      <c r="B55" s="73" t="s">
        <v>414</v>
      </c>
      <c r="C55" s="63" t="s">
        <v>415</v>
      </c>
      <c r="D55" s="63" t="s">
        <v>172</v>
      </c>
      <c r="E55" s="63" t="s">
        <v>80</v>
      </c>
      <c r="F55" s="63" t="s">
        <v>376</v>
      </c>
      <c r="G55" s="63" t="s">
        <v>110</v>
      </c>
      <c r="H55" s="64" t="s">
        <v>522</v>
      </c>
      <c r="I55" s="73" t="s">
        <v>416</v>
      </c>
      <c r="J55" s="73" t="s">
        <v>532</v>
      </c>
      <c r="K55" s="67" t="s">
        <v>28</v>
      </c>
      <c r="L55" s="78" t="s">
        <v>1828</v>
      </c>
      <c r="M55" s="69">
        <v>27.468611117451001</v>
      </c>
      <c r="N55" s="69">
        <v>42.428612273439697</v>
      </c>
      <c r="O55" s="61" t="s">
        <v>603</v>
      </c>
      <c r="P55" s="61" t="s">
        <v>1947</v>
      </c>
      <c r="Q55" s="70" t="s">
        <v>1948</v>
      </c>
      <c r="R55" s="61" t="s">
        <v>28</v>
      </c>
      <c r="S55" s="93" t="s">
        <v>2004</v>
      </c>
      <c r="T55" s="61" t="s">
        <v>28</v>
      </c>
      <c r="U55" s="61" t="s">
        <v>28</v>
      </c>
      <c r="V55" s="61" t="s">
        <v>28</v>
      </c>
      <c r="W55" s="61" t="s">
        <v>28</v>
      </c>
      <c r="X55" s="79" t="s">
        <v>28</v>
      </c>
      <c r="Y55" s="79" t="s">
        <v>28</v>
      </c>
      <c r="Z55" s="79" t="s">
        <v>28</v>
      </c>
      <c r="AA55" s="63" t="s">
        <v>78</v>
      </c>
      <c r="AB55" s="63"/>
      <c r="AC55" s="63"/>
    </row>
    <row r="56" spans="1:29" s="72" customFormat="1" ht="45" x14ac:dyDescent="0.25">
      <c r="A56" s="61">
        <v>50</v>
      </c>
      <c r="B56" s="73" t="s">
        <v>2005</v>
      </c>
      <c r="C56" s="63" t="s">
        <v>2006</v>
      </c>
      <c r="D56" s="63" t="s">
        <v>32</v>
      </c>
      <c r="E56" s="63" t="s">
        <v>24</v>
      </c>
      <c r="F56" s="63" t="s">
        <v>2007</v>
      </c>
      <c r="G56" s="63" t="s">
        <v>143</v>
      </c>
      <c r="H56" s="64" t="s">
        <v>2008</v>
      </c>
      <c r="I56" s="73" t="s">
        <v>2009</v>
      </c>
      <c r="J56" s="66" t="s">
        <v>529</v>
      </c>
      <c r="K56" s="67" t="s">
        <v>28</v>
      </c>
      <c r="L56" s="78" t="s">
        <v>1804</v>
      </c>
      <c r="M56" s="69">
        <v>27.544315999999998</v>
      </c>
      <c r="N56" s="69">
        <v>42.426186000000001</v>
      </c>
      <c r="O56" s="61" t="s">
        <v>601</v>
      </c>
      <c r="P56" s="61" t="s">
        <v>1805</v>
      </c>
      <c r="Q56" s="70" t="s">
        <v>1953</v>
      </c>
      <c r="R56" s="70" t="s">
        <v>517</v>
      </c>
      <c r="S56" s="61">
        <v>12</v>
      </c>
      <c r="T56" s="61" t="s">
        <v>28</v>
      </c>
      <c r="U56" s="61" t="s">
        <v>1937</v>
      </c>
      <c r="V56" s="61" t="s">
        <v>28</v>
      </c>
      <c r="W56" s="70" t="s">
        <v>1806</v>
      </c>
      <c r="X56" s="79" t="s">
        <v>28</v>
      </c>
      <c r="Y56" s="79" t="s">
        <v>28</v>
      </c>
      <c r="Z56" s="79" t="s">
        <v>28</v>
      </c>
      <c r="AA56" s="63" t="s">
        <v>78</v>
      </c>
      <c r="AB56" s="63"/>
      <c r="AC56" s="63"/>
    </row>
    <row r="57" spans="1:29" s="72" customFormat="1" ht="60" x14ac:dyDescent="0.25">
      <c r="A57" s="61">
        <v>51</v>
      </c>
      <c r="B57" s="73" t="s">
        <v>2010</v>
      </c>
      <c r="C57" s="63" t="s">
        <v>2011</v>
      </c>
      <c r="D57" s="63" t="s">
        <v>32</v>
      </c>
      <c r="E57" s="63" t="s">
        <v>24</v>
      </c>
      <c r="F57" s="63" t="s">
        <v>41</v>
      </c>
      <c r="G57" s="63" t="s">
        <v>143</v>
      </c>
      <c r="H57" s="64" t="s">
        <v>2012</v>
      </c>
      <c r="I57" s="73" t="s">
        <v>2013</v>
      </c>
      <c r="J57" s="73" t="s">
        <v>531</v>
      </c>
      <c r="K57" s="67" t="s">
        <v>28</v>
      </c>
      <c r="L57" s="78" t="s">
        <v>1804</v>
      </c>
      <c r="M57" s="69">
        <v>27.552427999999999</v>
      </c>
      <c r="N57" s="69">
        <v>42.241895999999997</v>
      </c>
      <c r="O57" s="61" t="s">
        <v>601</v>
      </c>
      <c r="P57" s="61" t="s">
        <v>1805</v>
      </c>
      <c r="Q57" s="70" t="s">
        <v>574</v>
      </c>
      <c r="R57" s="70" t="s">
        <v>517</v>
      </c>
      <c r="S57" s="61">
        <v>12</v>
      </c>
      <c r="T57" s="61" t="s">
        <v>28</v>
      </c>
      <c r="U57" s="61" t="s">
        <v>1937</v>
      </c>
      <c r="V57" s="61" t="s">
        <v>28</v>
      </c>
      <c r="W57" s="70" t="s">
        <v>1806</v>
      </c>
      <c r="X57" s="79" t="s">
        <v>28</v>
      </c>
      <c r="Y57" s="79" t="s">
        <v>28</v>
      </c>
      <c r="Z57" s="79" t="s">
        <v>28</v>
      </c>
      <c r="AA57" s="71" t="s">
        <v>78</v>
      </c>
      <c r="AB57" s="61" t="s">
        <v>2014</v>
      </c>
      <c r="AC57" s="61" t="s">
        <v>2015</v>
      </c>
    </row>
    <row r="58" spans="1:29" s="72" customFormat="1" ht="30" x14ac:dyDescent="0.25">
      <c r="A58" s="61">
        <v>52</v>
      </c>
      <c r="B58" s="73" t="s">
        <v>2016</v>
      </c>
      <c r="C58" s="63" t="s">
        <v>419</v>
      </c>
      <c r="D58" s="63" t="s">
        <v>32</v>
      </c>
      <c r="E58" s="63" t="s">
        <v>38</v>
      </c>
      <c r="F58" s="63" t="s">
        <v>2017</v>
      </c>
      <c r="G58" s="63" t="s">
        <v>143</v>
      </c>
      <c r="H58" s="64" t="s">
        <v>2018</v>
      </c>
      <c r="I58" s="73" t="s">
        <v>420</v>
      </c>
      <c r="J58" s="73" t="s">
        <v>515</v>
      </c>
      <c r="K58" s="67" t="s">
        <v>28</v>
      </c>
      <c r="L58" s="78" t="s">
        <v>1828</v>
      </c>
      <c r="M58" s="69">
        <v>27.5942222353831</v>
      </c>
      <c r="N58" s="69">
        <v>42.252056711826498</v>
      </c>
      <c r="O58" s="61" t="s">
        <v>601</v>
      </c>
      <c r="P58" s="61" t="s">
        <v>1805</v>
      </c>
      <c r="Q58" s="70" t="s">
        <v>574</v>
      </c>
      <c r="R58" s="70" t="s">
        <v>517</v>
      </c>
      <c r="S58" s="61">
        <v>12</v>
      </c>
      <c r="T58" s="61" t="s">
        <v>28</v>
      </c>
      <c r="U58" s="61" t="s">
        <v>1959</v>
      </c>
      <c r="V58" s="61" t="s">
        <v>28</v>
      </c>
      <c r="W58" s="70" t="s">
        <v>1806</v>
      </c>
      <c r="X58" s="79" t="s">
        <v>28</v>
      </c>
      <c r="Y58" s="79" t="s">
        <v>28</v>
      </c>
      <c r="Z58" s="79" t="s">
        <v>28</v>
      </c>
      <c r="AA58" s="63" t="s">
        <v>78</v>
      </c>
      <c r="AB58" s="63"/>
      <c r="AC58" s="63"/>
    </row>
    <row r="59" spans="1:29" s="72" customFormat="1" ht="45" x14ac:dyDescent="0.25">
      <c r="A59" s="61">
        <v>53</v>
      </c>
      <c r="B59" s="73" t="s">
        <v>2019</v>
      </c>
      <c r="C59" s="63" t="s">
        <v>2020</v>
      </c>
      <c r="D59" s="63" t="s">
        <v>32</v>
      </c>
      <c r="E59" s="63" t="s">
        <v>24</v>
      </c>
      <c r="F59" s="63" t="s">
        <v>2021</v>
      </c>
      <c r="G59" s="63" t="s">
        <v>143</v>
      </c>
      <c r="H59" s="64" t="s">
        <v>2022</v>
      </c>
      <c r="I59" s="73" t="s">
        <v>2023</v>
      </c>
      <c r="J59" s="66" t="s">
        <v>529</v>
      </c>
      <c r="K59" s="67" t="s">
        <v>28</v>
      </c>
      <c r="L59" s="78" t="s">
        <v>1804</v>
      </c>
      <c r="M59" s="69">
        <v>27.616987999999999</v>
      </c>
      <c r="N59" s="69">
        <v>42.255842999999999</v>
      </c>
      <c r="O59" s="61" t="s">
        <v>601</v>
      </c>
      <c r="P59" s="61" t="s">
        <v>1805</v>
      </c>
      <c r="Q59" s="70" t="s">
        <v>574</v>
      </c>
      <c r="R59" s="70" t="s">
        <v>517</v>
      </c>
      <c r="S59" s="61">
        <v>12</v>
      </c>
      <c r="T59" s="61" t="s">
        <v>28</v>
      </c>
      <c r="U59" s="61" t="s">
        <v>1937</v>
      </c>
      <c r="V59" s="61" t="s">
        <v>28</v>
      </c>
      <c r="W59" s="70" t="s">
        <v>1806</v>
      </c>
      <c r="X59" s="79" t="s">
        <v>28</v>
      </c>
      <c r="Y59" s="79" t="s">
        <v>28</v>
      </c>
      <c r="Z59" s="79" t="s">
        <v>28</v>
      </c>
      <c r="AA59" s="71" t="s">
        <v>78</v>
      </c>
      <c r="AB59" s="63"/>
      <c r="AC59" s="61" t="s">
        <v>2024</v>
      </c>
    </row>
    <row r="60" spans="1:29" s="72" customFormat="1" ht="60" x14ac:dyDescent="0.25">
      <c r="A60" s="61">
        <v>54</v>
      </c>
      <c r="B60" s="94" t="s">
        <v>146</v>
      </c>
      <c r="C60" s="63" t="s">
        <v>147</v>
      </c>
      <c r="D60" s="63" t="s">
        <v>32</v>
      </c>
      <c r="E60" s="63" t="s">
        <v>24</v>
      </c>
      <c r="F60" s="63" t="s">
        <v>85</v>
      </c>
      <c r="G60" s="63" t="s">
        <v>143</v>
      </c>
      <c r="H60" s="64" t="s">
        <v>538</v>
      </c>
      <c r="I60" s="73" t="s">
        <v>148</v>
      </c>
      <c r="J60" s="66" t="s">
        <v>529</v>
      </c>
      <c r="K60" s="67" t="s">
        <v>28</v>
      </c>
      <c r="L60" s="78" t="s">
        <v>1804</v>
      </c>
      <c r="M60" s="80">
        <v>27.747966666666699</v>
      </c>
      <c r="N60" s="80">
        <v>42.194883333333337</v>
      </c>
      <c r="O60" s="61" t="s">
        <v>601</v>
      </c>
      <c r="P60" s="61" t="s">
        <v>1805</v>
      </c>
      <c r="Q60" s="70" t="s">
        <v>574</v>
      </c>
      <c r="R60" s="70" t="s">
        <v>517</v>
      </c>
      <c r="S60" s="61">
        <v>12</v>
      </c>
      <c r="T60" s="61" t="s">
        <v>28</v>
      </c>
      <c r="U60" s="61" t="s">
        <v>2025</v>
      </c>
      <c r="V60" s="61" t="s">
        <v>28</v>
      </c>
      <c r="W60" s="70" t="s">
        <v>1806</v>
      </c>
      <c r="X60" s="79" t="s">
        <v>28</v>
      </c>
      <c r="Y60" s="79" t="s">
        <v>28</v>
      </c>
      <c r="Z60" s="79" t="s">
        <v>28</v>
      </c>
      <c r="AA60" s="63" t="s">
        <v>78</v>
      </c>
      <c r="AB60" s="63"/>
      <c r="AC60" s="63"/>
    </row>
    <row r="61" spans="1:29" s="72" customFormat="1" ht="60" x14ac:dyDescent="0.25">
      <c r="A61" s="61">
        <v>55</v>
      </c>
      <c r="B61" s="94" t="s">
        <v>2026</v>
      </c>
      <c r="C61" s="63" t="s">
        <v>2027</v>
      </c>
      <c r="D61" s="63" t="s">
        <v>32</v>
      </c>
      <c r="E61" s="63" t="s">
        <v>24</v>
      </c>
      <c r="F61" s="63" t="s">
        <v>25</v>
      </c>
      <c r="G61" s="63" t="s">
        <v>143</v>
      </c>
      <c r="H61" s="64" t="s">
        <v>2028</v>
      </c>
      <c r="I61" s="73" t="s">
        <v>2029</v>
      </c>
      <c r="J61" s="73" t="s">
        <v>531</v>
      </c>
      <c r="K61" s="67" t="s">
        <v>28</v>
      </c>
      <c r="L61" s="78" t="s">
        <v>1804</v>
      </c>
      <c r="M61" s="80">
        <v>27.659416666666665</v>
      </c>
      <c r="N61" s="80">
        <v>42.222238888888889</v>
      </c>
      <c r="O61" s="61" t="s">
        <v>601</v>
      </c>
      <c r="P61" s="61" t="s">
        <v>1805</v>
      </c>
      <c r="Q61" s="70" t="s">
        <v>574</v>
      </c>
      <c r="R61" s="70" t="s">
        <v>517</v>
      </c>
      <c r="S61" s="61">
        <v>12</v>
      </c>
      <c r="T61" s="61" t="s">
        <v>28</v>
      </c>
      <c r="U61" s="61" t="s">
        <v>2030</v>
      </c>
      <c r="V61" s="61" t="s">
        <v>28</v>
      </c>
      <c r="W61" s="70" t="s">
        <v>1806</v>
      </c>
      <c r="X61" s="79" t="s">
        <v>28</v>
      </c>
      <c r="Y61" s="79" t="s">
        <v>28</v>
      </c>
      <c r="Z61" s="79" t="s">
        <v>28</v>
      </c>
      <c r="AA61" s="71" t="s">
        <v>78</v>
      </c>
      <c r="AB61" s="61" t="s">
        <v>2031</v>
      </c>
      <c r="AC61" s="61" t="s">
        <v>2032</v>
      </c>
    </row>
    <row r="62" spans="1:29" s="72" customFormat="1" ht="75" x14ac:dyDescent="0.25">
      <c r="A62" s="61">
        <v>56</v>
      </c>
      <c r="B62" s="94" t="s">
        <v>2033</v>
      </c>
      <c r="C62" s="63" t="s">
        <v>2034</v>
      </c>
      <c r="D62" s="63" t="s">
        <v>32</v>
      </c>
      <c r="E62" s="63" t="s">
        <v>24</v>
      </c>
      <c r="F62" s="63" t="s">
        <v>85</v>
      </c>
      <c r="G62" s="63" t="s">
        <v>143</v>
      </c>
      <c r="H62" s="64" t="s">
        <v>2035</v>
      </c>
      <c r="I62" s="73" t="s">
        <v>2036</v>
      </c>
      <c r="J62" s="73" t="s">
        <v>531</v>
      </c>
      <c r="K62" s="67" t="s">
        <v>28</v>
      </c>
      <c r="L62" s="78" t="s">
        <v>1804</v>
      </c>
      <c r="M62" s="80">
        <v>27.7226</v>
      </c>
      <c r="N62" s="80">
        <v>42.123049999999999</v>
      </c>
      <c r="O62" s="61" t="s">
        <v>601</v>
      </c>
      <c r="P62" s="61" t="s">
        <v>1805</v>
      </c>
      <c r="Q62" s="70" t="s">
        <v>574</v>
      </c>
      <c r="R62" s="70" t="s">
        <v>517</v>
      </c>
      <c r="S62" s="61">
        <v>12</v>
      </c>
      <c r="T62" s="61" t="s">
        <v>28</v>
      </c>
      <c r="U62" s="61" t="s">
        <v>1959</v>
      </c>
      <c r="V62" s="61" t="s">
        <v>28</v>
      </c>
      <c r="W62" s="70" t="s">
        <v>1806</v>
      </c>
      <c r="X62" s="79" t="s">
        <v>28</v>
      </c>
      <c r="Y62" s="79" t="s">
        <v>28</v>
      </c>
      <c r="Z62" s="79" t="s">
        <v>28</v>
      </c>
      <c r="AA62" s="71" t="s">
        <v>78</v>
      </c>
      <c r="AB62" s="63"/>
      <c r="AC62" s="61" t="s">
        <v>2037</v>
      </c>
    </row>
    <row r="63" spans="1:29" s="72" customFormat="1" ht="60" x14ac:dyDescent="0.25">
      <c r="A63" s="61">
        <v>57</v>
      </c>
      <c r="B63" s="94" t="s">
        <v>2038</v>
      </c>
      <c r="C63" s="63" t="s">
        <v>2039</v>
      </c>
      <c r="D63" s="63" t="s">
        <v>32</v>
      </c>
      <c r="E63" s="63" t="s">
        <v>24</v>
      </c>
      <c r="F63" s="63" t="s">
        <v>85</v>
      </c>
      <c r="G63" s="63" t="s">
        <v>143</v>
      </c>
      <c r="H63" s="64" t="s">
        <v>2040</v>
      </c>
      <c r="I63" s="73" t="s">
        <v>2041</v>
      </c>
      <c r="J63" s="66" t="s">
        <v>529</v>
      </c>
      <c r="K63" s="67" t="s">
        <v>28</v>
      </c>
      <c r="L63" s="78" t="s">
        <v>1804</v>
      </c>
      <c r="M63" s="80">
        <v>27.706716666666665</v>
      </c>
      <c r="N63" s="80">
        <v>42.229199999999999</v>
      </c>
      <c r="O63" s="61" t="s">
        <v>601</v>
      </c>
      <c r="P63" s="61" t="s">
        <v>1805</v>
      </c>
      <c r="Q63" s="70" t="s">
        <v>574</v>
      </c>
      <c r="R63" s="70" t="s">
        <v>517</v>
      </c>
      <c r="S63" s="61">
        <v>12</v>
      </c>
      <c r="T63" s="61" t="s">
        <v>28</v>
      </c>
      <c r="U63" s="61" t="s">
        <v>1959</v>
      </c>
      <c r="V63" s="61" t="s">
        <v>28</v>
      </c>
      <c r="W63" s="70" t="s">
        <v>1806</v>
      </c>
      <c r="X63" s="79" t="s">
        <v>28</v>
      </c>
      <c r="Y63" s="79" t="s">
        <v>28</v>
      </c>
      <c r="Z63" s="79" t="s">
        <v>28</v>
      </c>
      <c r="AA63" s="71" t="s">
        <v>78</v>
      </c>
      <c r="AB63" s="63"/>
      <c r="AC63" s="61" t="s">
        <v>2042</v>
      </c>
    </row>
    <row r="64" spans="1:29" s="72" customFormat="1" ht="60" x14ac:dyDescent="0.25">
      <c r="A64" s="61">
        <v>58</v>
      </c>
      <c r="B64" s="94" t="s">
        <v>2043</v>
      </c>
      <c r="C64" s="63" t="s">
        <v>2044</v>
      </c>
      <c r="D64" s="63" t="s">
        <v>32</v>
      </c>
      <c r="E64" s="63" t="s">
        <v>24</v>
      </c>
      <c r="F64" s="63" t="s">
        <v>85</v>
      </c>
      <c r="G64" s="63" t="s">
        <v>143</v>
      </c>
      <c r="H64" s="64" t="s">
        <v>2045</v>
      </c>
      <c r="I64" s="73" t="s">
        <v>2046</v>
      </c>
      <c r="J64" s="66" t="s">
        <v>529</v>
      </c>
      <c r="K64" s="67" t="s">
        <v>28</v>
      </c>
      <c r="L64" s="78" t="s">
        <v>1804</v>
      </c>
      <c r="M64" s="80">
        <v>27.804182999999998</v>
      </c>
      <c r="N64" s="80">
        <v>42.136389000000001</v>
      </c>
      <c r="O64" s="61" t="s">
        <v>601</v>
      </c>
      <c r="P64" s="61" t="s">
        <v>1805</v>
      </c>
      <c r="Q64" s="70" t="s">
        <v>574</v>
      </c>
      <c r="R64" s="70" t="s">
        <v>517</v>
      </c>
      <c r="S64" s="61">
        <v>12</v>
      </c>
      <c r="T64" s="61" t="s">
        <v>28</v>
      </c>
      <c r="U64" s="61" t="s">
        <v>1959</v>
      </c>
      <c r="V64" s="61" t="s">
        <v>28</v>
      </c>
      <c r="W64" s="70" t="s">
        <v>1806</v>
      </c>
      <c r="X64" s="79" t="s">
        <v>28</v>
      </c>
      <c r="Y64" s="79" t="s">
        <v>28</v>
      </c>
      <c r="Z64" s="79" t="s">
        <v>28</v>
      </c>
      <c r="AA64" s="63" t="s">
        <v>78</v>
      </c>
      <c r="AB64" s="63"/>
      <c r="AC64" s="63"/>
    </row>
    <row r="65" spans="1:29" s="72" customFormat="1" ht="30" x14ac:dyDescent="0.25">
      <c r="A65" s="61">
        <v>59</v>
      </c>
      <c r="B65" s="73" t="s">
        <v>2047</v>
      </c>
      <c r="C65" s="63" t="s">
        <v>2048</v>
      </c>
      <c r="D65" s="63" t="s">
        <v>32</v>
      </c>
      <c r="E65" s="63" t="s">
        <v>24</v>
      </c>
      <c r="F65" s="63" t="s">
        <v>2049</v>
      </c>
      <c r="G65" s="63" t="s">
        <v>445</v>
      </c>
      <c r="H65" s="64" t="s">
        <v>2050</v>
      </c>
      <c r="I65" s="73" t="s">
        <v>2051</v>
      </c>
      <c r="J65" s="73" t="s">
        <v>539</v>
      </c>
      <c r="K65" s="67" t="s">
        <v>28</v>
      </c>
      <c r="L65" s="78" t="s">
        <v>1804</v>
      </c>
      <c r="M65" s="69">
        <v>27.429416673303201</v>
      </c>
      <c r="N65" s="69">
        <v>42.083167819295703</v>
      </c>
      <c r="O65" s="61" t="s">
        <v>601</v>
      </c>
      <c r="P65" s="61" t="s">
        <v>1805</v>
      </c>
      <c r="Q65" s="70" t="s">
        <v>574</v>
      </c>
      <c r="R65" s="70" t="s">
        <v>517</v>
      </c>
      <c r="S65" s="61">
        <v>12</v>
      </c>
      <c r="T65" s="61" t="s">
        <v>28</v>
      </c>
      <c r="U65" s="61" t="s">
        <v>1819</v>
      </c>
      <c r="V65" s="61" t="s">
        <v>28</v>
      </c>
      <c r="W65" s="70" t="s">
        <v>1806</v>
      </c>
      <c r="X65" s="79" t="s">
        <v>28</v>
      </c>
      <c r="Y65" s="79" t="s">
        <v>28</v>
      </c>
      <c r="Z65" s="79" t="s">
        <v>28</v>
      </c>
      <c r="AA65" s="63" t="s">
        <v>78</v>
      </c>
      <c r="AB65" s="63"/>
      <c r="AC65" s="63"/>
    </row>
    <row r="66" spans="1:29" s="72" customFormat="1" ht="75" x14ac:dyDescent="0.25">
      <c r="A66" s="61">
        <v>60</v>
      </c>
      <c r="B66" s="63" t="s">
        <v>2052</v>
      </c>
      <c r="C66" s="63" t="s">
        <v>2053</v>
      </c>
      <c r="D66" s="63" t="s">
        <v>32</v>
      </c>
      <c r="E66" s="63" t="s">
        <v>24</v>
      </c>
      <c r="F66" s="63" t="s">
        <v>25</v>
      </c>
      <c r="G66" s="63" t="s">
        <v>445</v>
      </c>
      <c r="H66" s="64" t="s">
        <v>2054</v>
      </c>
      <c r="I66" s="73" t="s">
        <v>2055</v>
      </c>
      <c r="J66" s="73" t="s">
        <v>531</v>
      </c>
      <c r="K66" s="67" t="s">
        <v>28</v>
      </c>
      <c r="L66" s="78" t="s">
        <v>1804</v>
      </c>
      <c r="M66" s="95">
        <v>27.553416666666667</v>
      </c>
      <c r="N66" s="80">
        <v>42.065633333333331</v>
      </c>
      <c r="O66" s="61" t="s">
        <v>601</v>
      </c>
      <c r="P66" s="61" t="s">
        <v>1805</v>
      </c>
      <c r="Q66" s="70" t="s">
        <v>574</v>
      </c>
      <c r="R66" s="70" t="s">
        <v>517</v>
      </c>
      <c r="S66" s="61">
        <v>12</v>
      </c>
      <c r="T66" s="61">
        <v>32.51</v>
      </c>
      <c r="U66" s="61">
        <v>20.21</v>
      </c>
      <c r="V66" s="61" t="s">
        <v>28</v>
      </c>
      <c r="W66" s="70" t="s">
        <v>1806</v>
      </c>
      <c r="X66" s="79" t="s">
        <v>28</v>
      </c>
      <c r="Y66" s="79" t="s">
        <v>28</v>
      </c>
      <c r="Z66" s="79" t="s">
        <v>28</v>
      </c>
      <c r="AA66" s="63" t="s">
        <v>78</v>
      </c>
      <c r="AB66" s="61" t="s">
        <v>2056</v>
      </c>
      <c r="AC66" s="61"/>
    </row>
    <row r="67" spans="1:29" s="72" customFormat="1" ht="45" x14ac:dyDescent="0.25">
      <c r="A67" s="61">
        <v>61</v>
      </c>
      <c r="B67" s="96" t="s">
        <v>2057</v>
      </c>
      <c r="C67" s="63" t="s">
        <v>2058</v>
      </c>
      <c r="D67" s="63" t="s">
        <v>32</v>
      </c>
      <c r="E67" s="63" t="s">
        <v>24</v>
      </c>
      <c r="F67" s="63" t="s">
        <v>25</v>
      </c>
      <c r="G67" s="63" t="s">
        <v>445</v>
      </c>
      <c r="H67" s="64" t="s">
        <v>2059</v>
      </c>
      <c r="I67" s="73" t="s">
        <v>2060</v>
      </c>
      <c r="J67" s="73" t="s">
        <v>531</v>
      </c>
      <c r="K67" s="67" t="s">
        <v>28</v>
      </c>
      <c r="L67" s="78" t="s">
        <v>1804</v>
      </c>
      <c r="M67" s="69">
        <v>27.5527333333333</v>
      </c>
      <c r="N67" s="69">
        <v>42.065933333333298</v>
      </c>
      <c r="O67" s="61" t="s">
        <v>601</v>
      </c>
      <c r="P67" s="61" t="s">
        <v>1805</v>
      </c>
      <c r="Q67" s="70" t="s">
        <v>574</v>
      </c>
      <c r="R67" s="70" t="s">
        <v>517</v>
      </c>
      <c r="S67" s="61">
        <v>12</v>
      </c>
      <c r="T67" s="61" t="s">
        <v>28</v>
      </c>
      <c r="U67" s="61">
        <v>20.21</v>
      </c>
      <c r="V67" s="61" t="s">
        <v>28</v>
      </c>
      <c r="W67" s="70" t="s">
        <v>1806</v>
      </c>
      <c r="X67" s="79" t="s">
        <v>28</v>
      </c>
      <c r="Y67" s="79" t="s">
        <v>28</v>
      </c>
      <c r="Z67" s="79" t="s">
        <v>28</v>
      </c>
      <c r="AA67" s="63" t="s">
        <v>78</v>
      </c>
      <c r="AB67" s="61" t="s">
        <v>2061</v>
      </c>
      <c r="AC67" s="61"/>
    </row>
    <row r="68" spans="1:29" s="72" customFormat="1" ht="60" x14ac:dyDescent="0.25">
      <c r="A68" s="61">
        <v>62</v>
      </c>
      <c r="B68" s="73" t="s">
        <v>2062</v>
      </c>
      <c r="C68" s="63" t="s">
        <v>2063</v>
      </c>
      <c r="D68" s="63" t="s">
        <v>32</v>
      </c>
      <c r="E68" s="63" t="s">
        <v>142</v>
      </c>
      <c r="F68" s="63" t="s">
        <v>76</v>
      </c>
      <c r="G68" s="63" t="s">
        <v>445</v>
      </c>
      <c r="H68" s="64" t="s">
        <v>2064</v>
      </c>
      <c r="I68" s="73" t="s">
        <v>2065</v>
      </c>
      <c r="J68" s="77" t="s">
        <v>568</v>
      </c>
      <c r="K68" s="67" t="s">
        <v>28</v>
      </c>
      <c r="L68" s="78" t="s">
        <v>1804</v>
      </c>
      <c r="M68" s="69">
        <v>27.511805555555554</v>
      </c>
      <c r="N68" s="69">
        <v>42.033472222222201</v>
      </c>
      <c r="O68" s="61" t="s">
        <v>601</v>
      </c>
      <c r="P68" s="61" t="s">
        <v>1805</v>
      </c>
      <c r="Q68" s="70" t="s">
        <v>574</v>
      </c>
      <c r="R68" s="70" t="s">
        <v>517</v>
      </c>
      <c r="S68" s="61">
        <v>12</v>
      </c>
      <c r="T68" s="61">
        <v>32.51</v>
      </c>
      <c r="U68" s="61" t="s">
        <v>2066</v>
      </c>
      <c r="V68" s="61" t="s">
        <v>28</v>
      </c>
      <c r="W68" s="70" t="s">
        <v>1806</v>
      </c>
      <c r="X68" s="79" t="s">
        <v>28</v>
      </c>
      <c r="Y68" s="79" t="s">
        <v>28</v>
      </c>
      <c r="Z68" s="79" t="s">
        <v>28</v>
      </c>
      <c r="AA68" s="63" t="s">
        <v>78</v>
      </c>
      <c r="AB68" s="63"/>
      <c r="AC68" s="63"/>
    </row>
    <row r="69" spans="1:29" s="72" customFormat="1" ht="135" x14ac:dyDescent="0.25">
      <c r="A69" s="61">
        <v>63</v>
      </c>
      <c r="B69" s="73" t="s">
        <v>2067</v>
      </c>
      <c r="C69" s="63" t="s">
        <v>2068</v>
      </c>
      <c r="D69" s="63" t="s">
        <v>32</v>
      </c>
      <c r="E69" s="63" t="s">
        <v>142</v>
      </c>
      <c r="F69" s="63" t="s">
        <v>76</v>
      </c>
      <c r="G69" s="63" t="s">
        <v>445</v>
      </c>
      <c r="H69" s="64" t="s">
        <v>2069</v>
      </c>
      <c r="I69" s="73" t="s">
        <v>2070</v>
      </c>
      <c r="J69" s="73" t="s">
        <v>531</v>
      </c>
      <c r="K69" s="67" t="s">
        <v>28</v>
      </c>
      <c r="L69" s="78" t="s">
        <v>1804</v>
      </c>
      <c r="M69" s="69">
        <v>27.770722222222222</v>
      </c>
      <c r="N69" s="69">
        <v>42.060111111111112</v>
      </c>
      <c r="O69" s="61" t="s">
        <v>601</v>
      </c>
      <c r="P69" s="61" t="s">
        <v>1805</v>
      </c>
      <c r="Q69" s="70" t="s">
        <v>574</v>
      </c>
      <c r="R69" s="70" t="s">
        <v>517</v>
      </c>
      <c r="S69" s="61">
        <v>12</v>
      </c>
      <c r="T69" s="61">
        <v>32.51</v>
      </c>
      <c r="U69" s="61" t="s">
        <v>2071</v>
      </c>
      <c r="V69" s="61">
        <v>2</v>
      </c>
      <c r="W69" s="70" t="s">
        <v>1806</v>
      </c>
      <c r="X69" s="79" t="s">
        <v>28</v>
      </c>
      <c r="Y69" s="79" t="s">
        <v>28</v>
      </c>
      <c r="Z69" s="79" t="s">
        <v>28</v>
      </c>
      <c r="AA69" s="63" t="s">
        <v>78</v>
      </c>
      <c r="AB69" s="63"/>
      <c r="AC69" s="63"/>
    </row>
    <row r="70" spans="1:29" s="72" customFormat="1" ht="48" customHeight="1" x14ac:dyDescent="0.25">
      <c r="A70" s="61">
        <v>64</v>
      </c>
      <c r="B70" s="73" t="s">
        <v>2072</v>
      </c>
      <c r="C70" s="63" t="s">
        <v>2073</v>
      </c>
      <c r="D70" s="63" t="s">
        <v>32</v>
      </c>
      <c r="E70" s="63" t="s">
        <v>142</v>
      </c>
      <c r="F70" s="63" t="s">
        <v>76</v>
      </c>
      <c r="G70" s="63" t="s">
        <v>445</v>
      </c>
      <c r="H70" s="64" t="s">
        <v>2074</v>
      </c>
      <c r="I70" s="73" t="s">
        <v>2075</v>
      </c>
      <c r="J70" s="73" t="s">
        <v>530</v>
      </c>
      <c r="K70" s="67" t="s">
        <v>28</v>
      </c>
      <c r="L70" s="78" t="s">
        <v>1804</v>
      </c>
      <c r="M70" s="69">
        <v>27.859833333333334</v>
      </c>
      <c r="N70" s="69">
        <v>42.081499999999998</v>
      </c>
      <c r="O70" s="61" t="s">
        <v>601</v>
      </c>
      <c r="P70" s="61" t="s">
        <v>1805</v>
      </c>
      <c r="Q70" s="70" t="s">
        <v>574</v>
      </c>
      <c r="R70" s="70" t="s">
        <v>517</v>
      </c>
      <c r="S70" s="61">
        <v>12</v>
      </c>
      <c r="T70" s="61" t="s">
        <v>28</v>
      </c>
      <c r="U70" s="61" t="s">
        <v>2071</v>
      </c>
      <c r="V70" s="61">
        <v>2</v>
      </c>
      <c r="W70" s="70" t="s">
        <v>1806</v>
      </c>
      <c r="X70" s="79" t="s">
        <v>28</v>
      </c>
      <c r="Y70" s="79" t="s">
        <v>28</v>
      </c>
      <c r="Z70" s="79" t="s">
        <v>28</v>
      </c>
      <c r="AA70" s="71" t="s">
        <v>78</v>
      </c>
      <c r="AB70" s="63"/>
      <c r="AC70" s="61" t="s">
        <v>2076</v>
      </c>
    </row>
    <row r="71" spans="1:29" s="72" customFormat="1" ht="45" x14ac:dyDescent="0.25">
      <c r="A71" s="61">
        <v>65</v>
      </c>
      <c r="B71" s="73" t="s">
        <v>2077</v>
      </c>
      <c r="C71" s="63" t="s">
        <v>2078</v>
      </c>
      <c r="D71" s="63" t="s">
        <v>32</v>
      </c>
      <c r="E71" s="63" t="s">
        <v>24</v>
      </c>
      <c r="F71" s="63" t="s">
        <v>85</v>
      </c>
      <c r="G71" s="63" t="s">
        <v>445</v>
      </c>
      <c r="H71" s="64" t="s">
        <v>2079</v>
      </c>
      <c r="I71" s="73" t="s">
        <v>2080</v>
      </c>
      <c r="J71" s="73" t="s">
        <v>531</v>
      </c>
      <c r="K71" s="67" t="s">
        <v>28</v>
      </c>
      <c r="L71" s="78" t="s">
        <v>1804</v>
      </c>
      <c r="M71" s="80">
        <v>27.837102777777801</v>
      </c>
      <c r="N71" s="80">
        <v>42.090469444444402</v>
      </c>
      <c r="O71" s="61" t="s">
        <v>601</v>
      </c>
      <c r="P71" s="61" t="s">
        <v>1805</v>
      </c>
      <c r="Q71" s="70" t="s">
        <v>574</v>
      </c>
      <c r="R71" s="70" t="s">
        <v>517</v>
      </c>
      <c r="S71" s="61">
        <v>12</v>
      </c>
      <c r="T71" s="61">
        <v>32.51</v>
      </c>
      <c r="U71" s="61" t="s">
        <v>2071</v>
      </c>
      <c r="V71" s="61" t="s">
        <v>28</v>
      </c>
      <c r="W71" s="70" t="s">
        <v>1806</v>
      </c>
      <c r="X71" s="79" t="s">
        <v>28</v>
      </c>
      <c r="Y71" s="79" t="s">
        <v>28</v>
      </c>
      <c r="Z71" s="79" t="s">
        <v>28</v>
      </c>
      <c r="AA71" s="63" t="s">
        <v>78</v>
      </c>
      <c r="AB71" s="63"/>
      <c r="AC71" s="63"/>
    </row>
    <row r="72" spans="1:29" s="72" customFormat="1" ht="60" x14ac:dyDescent="0.25">
      <c r="A72" s="61">
        <v>66</v>
      </c>
      <c r="B72" s="73" t="s">
        <v>2081</v>
      </c>
      <c r="C72" s="63" t="s">
        <v>2082</v>
      </c>
      <c r="D72" s="63" t="s">
        <v>32</v>
      </c>
      <c r="E72" s="63" t="s">
        <v>24</v>
      </c>
      <c r="F72" s="63" t="s">
        <v>85</v>
      </c>
      <c r="G72" s="63" t="s">
        <v>445</v>
      </c>
      <c r="H72" s="64" t="s">
        <v>2083</v>
      </c>
      <c r="I72" s="73" t="s">
        <v>2084</v>
      </c>
      <c r="J72" s="73" t="s">
        <v>530</v>
      </c>
      <c r="K72" s="67" t="s">
        <v>28</v>
      </c>
      <c r="L72" s="78" t="s">
        <v>1804</v>
      </c>
      <c r="M72" s="80">
        <v>27.917221999999999</v>
      </c>
      <c r="N72" s="80">
        <v>42.052287999999997</v>
      </c>
      <c r="O72" s="61" t="s">
        <v>601</v>
      </c>
      <c r="P72" s="61" t="s">
        <v>1805</v>
      </c>
      <c r="Q72" s="70" t="s">
        <v>574</v>
      </c>
      <c r="R72" s="70" t="s">
        <v>517</v>
      </c>
      <c r="S72" s="61">
        <v>12</v>
      </c>
      <c r="T72" s="61" t="s">
        <v>28</v>
      </c>
      <c r="U72" s="61" t="s">
        <v>2085</v>
      </c>
      <c r="V72" s="61">
        <v>2</v>
      </c>
      <c r="W72" s="70" t="s">
        <v>1806</v>
      </c>
      <c r="X72" s="79" t="s">
        <v>28</v>
      </c>
      <c r="Y72" s="79" t="s">
        <v>28</v>
      </c>
      <c r="Z72" s="79" t="s">
        <v>28</v>
      </c>
      <c r="AA72" s="71" t="s">
        <v>78</v>
      </c>
      <c r="AB72" s="63"/>
      <c r="AC72" s="61" t="s">
        <v>2086</v>
      </c>
    </row>
    <row r="73" spans="1:29" s="72" customFormat="1" ht="48.75" customHeight="1" x14ac:dyDescent="0.25">
      <c r="A73" s="61">
        <v>67</v>
      </c>
      <c r="B73" s="73" t="s">
        <v>446</v>
      </c>
      <c r="C73" s="63" t="s">
        <v>2087</v>
      </c>
      <c r="D73" s="63" t="s">
        <v>32</v>
      </c>
      <c r="E73" s="63" t="s">
        <v>80</v>
      </c>
      <c r="F73" s="63" t="s">
        <v>2088</v>
      </c>
      <c r="G73" s="63" t="s">
        <v>445</v>
      </c>
      <c r="H73" s="64" t="s">
        <v>525</v>
      </c>
      <c r="I73" s="73" t="s">
        <v>526</v>
      </c>
      <c r="J73" s="89" t="s">
        <v>533</v>
      </c>
      <c r="K73" s="67" t="s">
        <v>28</v>
      </c>
      <c r="L73" s="78" t="s">
        <v>1804</v>
      </c>
      <c r="M73" s="69">
        <v>27.966694461748698</v>
      </c>
      <c r="N73" s="69">
        <v>42.060501155545403</v>
      </c>
      <c r="O73" s="61" t="s">
        <v>601</v>
      </c>
      <c r="P73" s="61" t="s">
        <v>2089</v>
      </c>
      <c r="Q73" s="70" t="s">
        <v>574</v>
      </c>
      <c r="R73" s="70" t="s">
        <v>517</v>
      </c>
      <c r="S73" s="61">
        <v>12</v>
      </c>
      <c r="T73" s="61">
        <v>32.51</v>
      </c>
      <c r="U73" s="61" t="s">
        <v>1819</v>
      </c>
      <c r="V73" s="61" t="s">
        <v>28</v>
      </c>
      <c r="W73" s="70" t="s">
        <v>1806</v>
      </c>
      <c r="X73" s="79" t="s">
        <v>28</v>
      </c>
      <c r="Y73" s="79" t="s">
        <v>28</v>
      </c>
      <c r="Z73" s="79" t="s">
        <v>28</v>
      </c>
      <c r="AA73" s="63" t="s">
        <v>78</v>
      </c>
      <c r="AB73" s="63"/>
      <c r="AC73" s="63"/>
    </row>
    <row r="74" spans="1:29" s="72" customFormat="1" ht="60" x14ac:dyDescent="0.25">
      <c r="A74" s="61">
        <v>68</v>
      </c>
      <c r="B74" s="73" t="s">
        <v>2090</v>
      </c>
      <c r="C74" s="63" t="s">
        <v>2091</v>
      </c>
      <c r="D74" s="63" t="s">
        <v>32</v>
      </c>
      <c r="E74" s="63" t="s">
        <v>24</v>
      </c>
      <c r="F74" s="63" t="s">
        <v>2049</v>
      </c>
      <c r="G74" s="63" t="s">
        <v>447</v>
      </c>
      <c r="H74" s="64" t="s">
        <v>2092</v>
      </c>
      <c r="I74" s="73" t="s">
        <v>2093</v>
      </c>
      <c r="J74" s="73" t="s">
        <v>531</v>
      </c>
      <c r="K74" s="67" t="s">
        <v>28</v>
      </c>
      <c r="L74" s="78" t="s">
        <v>1804</v>
      </c>
      <c r="M74" s="69">
        <v>27.6595277946058</v>
      </c>
      <c r="N74" s="69">
        <v>41.9606122612824</v>
      </c>
      <c r="O74" s="61" t="s">
        <v>601</v>
      </c>
      <c r="P74" s="61" t="s">
        <v>1805</v>
      </c>
      <c r="Q74" s="70" t="s">
        <v>574</v>
      </c>
      <c r="R74" s="70" t="s">
        <v>517</v>
      </c>
      <c r="S74" s="61">
        <v>12</v>
      </c>
      <c r="T74" s="61">
        <v>32.51</v>
      </c>
      <c r="U74" s="61" t="s">
        <v>2066</v>
      </c>
      <c r="V74" s="61">
        <v>2</v>
      </c>
      <c r="W74" s="70" t="s">
        <v>1806</v>
      </c>
      <c r="X74" s="79" t="s">
        <v>28</v>
      </c>
      <c r="Y74" s="79" t="s">
        <v>28</v>
      </c>
      <c r="Z74" s="79" t="s">
        <v>28</v>
      </c>
      <c r="AA74" s="63" t="s">
        <v>78</v>
      </c>
      <c r="AB74" s="63"/>
      <c r="AC74" s="63"/>
    </row>
    <row r="75" spans="1:29" s="72" customFormat="1" ht="39.75" customHeight="1" x14ac:dyDescent="0.25">
      <c r="A75" s="61">
        <v>69</v>
      </c>
      <c r="B75" s="73" t="s">
        <v>2094</v>
      </c>
      <c r="C75" s="63" t="s">
        <v>2095</v>
      </c>
      <c r="D75" s="63" t="s">
        <v>32</v>
      </c>
      <c r="E75" s="63" t="s">
        <v>24</v>
      </c>
      <c r="F75" s="63" t="s">
        <v>84</v>
      </c>
      <c r="G75" s="63" t="s">
        <v>447</v>
      </c>
      <c r="H75" s="64" t="s">
        <v>2096</v>
      </c>
      <c r="I75" s="73" t="s">
        <v>2097</v>
      </c>
      <c r="J75" s="66" t="s">
        <v>529</v>
      </c>
      <c r="K75" s="67" t="s">
        <v>28</v>
      </c>
      <c r="L75" s="78" t="s">
        <v>1804</v>
      </c>
      <c r="M75" s="69">
        <v>27.999524999999998</v>
      </c>
      <c r="N75" s="69">
        <v>42.022914999999998</v>
      </c>
      <c r="O75" s="61" t="s">
        <v>601</v>
      </c>
      <c r="P75" s="61" t="s">
        <v>1805</v>
      </c>
      <c r="Q75" s="70" t="s">
        <v>574</v>
      </c>
      <c r="R75" s="70" t="s">
        <v>517</v>
      </c>
      <c r="S75" s="61">
        <v>12</v>
      </c>
      <c r="T75" s="61" t="s">
        <v>28</v>
      </c>
      <c r="U75" s="61" t="s">
        <v>2085</v>
      </c>
      <c r="V75" s="61">
        <v>2</v>
      </c>
      <c r="W75" s="70" t="s">
        <v>1806</v>
      </c>
      <c r="X75" s="79" t="s">
        <v>28</v>
      </c>
      <c r="Y75" s="79" t="s">
        <v>28</v>
      </c>
      <c r="Z75" s="79" t="s">
        <v>28</v>
      </c>
      <c r="AA75" s="63" t="s">
        <v>78</v>
      </c>
      <c r="AB75" s="63"/>
      <c r="AC75" s="63"/>
    </row>
    <row r="76" spans="1:29" s="72" customFormat="1" ht="45" x14ac:dyDescent="0.25">
      <c r="A76" s="61">
        <v>70</v>
      </c>
      <c r="B76" s="73" t="s">
        <v>2098</v>
      </c>
      <c r="C76" s="63" t="s">
        <v>2099</v>
      </c>
      <c r="D76" s="63" t="s">
        <v>32</v>
      </c>
      <c r="E76" s="63" t="s">
        <v>24</v>
      </c>
      <c r="F76" s="63" t="s">
        <v>107</v>
      </c>
      <c r="G76" s="63" t="s">
        <v>447</v>
      </c>
      <c r="H76" s="64" t="s">
        <v>2100</v>
      </c>
      <c r="I76" s="73" t="s">
        <v>2101</v>
      </c>
      <c r="J76" s="89" t="s">
        <v>533</v>
      </c>
      <c r="K76" s="67" t="s">
        <v>28</v>
      </c>
      <c r="L76" s="78" t="s">
        <v>1804</v>
      </c>
      <c r="M76" s="80">
        <v>28.007241666666701</v>
      </c>
      <c r="N76" s="80">
        <v>42.022255555555603</v>
      </c>
      <c r="O76" s="61" t="s">
        <v>601</v>
      </c>
      <c r="P76" s="61" t="s">
        <v>2089</v>
      </c>
      <c r="Q76" s="70" t="s">
        <v>2102</v>
      </c>
      <c r="R76" s="70" t="s">
        <v>517</v>
      </c>
      <c r="S76" s="61">
        <v>12</v>
      </c>
      <c r="T76" s="61" t="s">
        <v>28</v>
      </c>
      <c r="U76" s="61" t="s">
        <v>2071</v>
      </c>
      <c r="V76" s="61" t="s">
        <v>28</v>
      </c>
      <c r="W76" s="70" t="s">
        <v>1806</v>
      </c>
      <c r="X76" s="79" t="s">
        <v>28</v>
      </c>
      <c r="Y76" s="79" t="s">
        <v>28</v>
      </c>
      <c r="Z76" s="79" t="s">
        <v>28</v>
      </c>
      <c r="AA76" s="63" t="s">
        <v>78</v>
      </c>
      <c r="AB76" s="63"/>
      <c r="AC76" s="63"/>
    </row>
    <row r="77" spans="1:29" s="72" customFormat="1" ht="60" x14ac:dyDescent="0.25">
      <c r="A77" s="61">
        <v>71</v>
      </c>
      <c r="B77" s="73" t="s">
        <v>2103</v>
      </c>
      <c r="C77" s="63" t="s">
        <v>2104</v>
      </c>
      <c r="D77" s="63" t="s">
        <v>32</v>
      </c>
      <c r="E77" s="63" t="s">
        <v>24</v>
      </c>
      <c r="F77" s="63" t="s">
        <v>25</v>
      </c>
      <c r="G77" s="63" t="s">
        <v>447</v>
      </c>
      <c r="H77" s="64" t="s">
        <v>2105</v>
      </c>
      <c r="I77" s="73" t="s">
        <v>2106</v>
      </c>
      <c r="J77" s="66" t="s">
        <v>529</v>
      </c>
      <c r="K77" s="67" t="s">
        <v>28</v>
      </c>
      <c r="L77" s="78" t="s">
        <v>1804</v>
      </c>
      <c r="M77" s="80">
        <v>27.975300000000001</v>
      </c>
      <c r="N77" s="80">
        <v>42.049500000000002</v>
      </c>
      <c r="O77" s="61" t="s">
        <v>601</v>
      </c>
      <c r="P77" s="61" t="s">
        <v>1805</v>
      </c>
      <c r="Q77" s="70" t="s">
        <v>574</v>
      </c>
      <c r="R77" s="70" t="s">
        <v>517</v>
      </c>
      <c r="S77" s="61">
        <v>12</v>
      </c>
      <c r="T77" s="61">
        <v>32.51</v>
      </c>
      <c r="U77" s="61" t="s">
        <v>2085</v>
      </c>
      <c r="V77" s="61" t="s">
        <v>28</v>
      </c>
      <c r="W77" s="70" t="s">
        <v>1806</v>
      </c>
      <c r="X77" s="79" t="s">
        <v>28</v>
      </c>
      <c r="Y77" s="79" t="s">
        <v>28</v>
      </c>
      <c r="Z77" s="79" t="s">
        <v>28</v>
      </c>
      <c r="AA77" s="63" t="s">
        <v>78</v>
      </c>
      <c r="AB77" s="63"/>
      <c r="AC77" s="63"/>
    </row>
    <row r="78" spans="1:29" s="72" customFormat="1" ht="60" x14ac:dyDescent="0.25">
      <c r="A78" s="61">
        <v>72</v>
      </c>
      <c r="B78" s="73" t="s">
        <v>2107</v>
      </c>
      <c r="C78" s="63" t="s">
        <v>2108</v>
      </c>
      <c r="D78" s="63" t="s">
        <v>32</v>
      </c>
      <c r="E78" s="63" t="s">
        <v>24</v>
      </c>
      <c r="F78" s="63" t="s">
        <v>107</v>
      </c>
      <c r="G78" s="63" t="s">
        <v>447</v>
      </c>
      <c r="H78" s="64" t="s">
        <v>2109</v>
      </c>
      <c r="I78" s="73" t="s">
        <v>2110</v>
      </c>
      <c r="J78" s="89" t="s">
        <v>533</v>
      </c>
      <c r="K78" s="67" t="s">
        <v>28</v>
      </c>
      <c r="L78" s="78" t="s">
        <v>1804</v>
      </c>
      <c r="M78" s="80">
        <v>27.984361111111099</v>
      </c>
      <c r="N78" s="80">
        <v>42.0518472222222</v>
      </c>
      <c r="O78" s="61" t="s">
        <v>2111</v>
      </c>
      <c r="P78" s="61" t="s">
        <v>2089</v>
      </c>
      <c r="Q78" s="70" t="s">
        <v>2102</v>
      </c>
      <c r="R78" s="70" t="s">
        <v>517</v>
      </c>
      <c r="S78" s="61">
        <v>12</v>
      </c>
      <c r="T78" s="61">
        <v>32.51</v>
      </c>
      <c r="U78" s="61" t="s">
        <v>2112</v>
      </c>
      <c r="V78" s="61" t="s">
        <v>28</v>
      </c>
      <c r="W78" s="70" t="s">
        <v>1806</v>
      </c>
      <c r="X78" s="79" t="s">
        <v>28</v>
      </c>
      <c r="Y78" s="79" t="s">
        <v>28</v>
      </c>
      <c r="Z78" s="79" t="s">
        <v>28</v>
      </c>
      <c r="AA78" s="63" t="s">
        <v>78</v>
      </c>
      <c r="AB78" s="63"/>
      <c r="AC78" s="63"/>
    </row>
    <row r="79" spans="1:29" s="72" customFormat="1" ht="60" x14ac:dyDescent="0.25">
      <c r="A79" s="61">
        <v>73</v>
      </c>
      <c r="B79" s="73" t="s">
        <v>162</v>
      </c>
      <c r="C79" s="63" t="s">
        <v>163</v>
      </c>
      <c r="D79" s="63" t="s">
        <v>164</v>
      </c>
      <c r="E79" s="63" t="s">
        <v>38</v>
      </c>
      <c r="F79" s="63" t="s">
        <v>165</v>
      </c>
      <c r="G79" s="63" t="s">
        <v>166</v>
      </c>
      <c r="H79" s="97" t="s">
        <v>575</v>
      </c>
      <c r="I79" s="73" t="s">
        <v>167</v>
      </c>
      <c r="J79" s="66" t="s">
        <v>529</v>
      </c>
      <c r="K79" s="61" t="s">
        <v>28</v>
      </c>
      <c r="L79" s="78" t="s">
        <v>1804</v>
      </c>
      <c r="M79" s="69">
        <v>28.056388911975201</v>
      </c>
      <c r="N79" s="69">
        <v>43.357806744941698</v>
      </c>
      <c r="O79" s="61" t="s">
        <v>2113</v>
      </c>
      <c r="P79" s="61">
        <v>1.2</v>
      </c>
      <c r="Q79" s="61">
        <v>4</v>
      </c>
      <c r="R79" s="70" t="s">
        <v>28</v>
      </c>
      <c r="S79" s="61" t="s">
        <v>28</v>
      </c>
      <c r="T79" s="61" t="s">
        <v>28</v>
      </c>
      <c r="U79" s="61" t="s">
        <v>28</v>
      </c>
      <c r="V79" s="61" t="s">
        <v>28</v>
      </c>
      <c r="W79" s="61" t="s">
        <v>28</v>
      </c>
      <c r="X79" s="79" t="s">
        <v>28</v>
      </c>
      <c r="Y79" s="79" t="s">
        <v>28</v>
      </c>
      <c r="Z79" s="79" t="s">
        <v>28</v>
      </c>
      <c r="AA79" s="71" t="s">
        <v>75</v>
      </c>
      <c r="AB79" s="63"/>
      <c r="AC79" s="61" t="s">
        <v>2114</v>
      </c>
    </row>
    <row r="80" spans="1:29" s="72" customFormat="1" ht="45" x14ac:dyDescent="0.25">
      <c r="A80" s="61">
        <v>74</v>
      </c>
      <c r="B80" s="73" t="s">
        <v>168</v>
      </c>
      <c r="C80" s="63" t="s">
        <v>169</v>
      </c>
      <c r="D80" s="63" t="s">
        <v>164</v>
      </c>
      <c r="E80" s="63" t="s">
        <v>24</v>
      </c>
      <c r="F80" s="63" t="s">
        <v>33</v>
      </c>
      <c r="G80" s="63" t="s">
        <v>166</v>
      </c>
      <c r="H80" s="64" t="s">
        <v>170</v>
      </c>
      <c r="I80" s="73" t="s">
        <v>171</v>
      </c>
      <c r="J80" s="66" t="s">
        <v>529</v>
      </c>
      <c r="K80" s="61" t="s">
        <v>28</v>
      </c>
      <c r="L80" s="78" t="s">
        <v>1804</v>
      </c>
      <c r="M80" s="69">
        <v>28.061980999999999</v>
      </c>
      <c r="N80" s="69">
        <v>43.343457999999998</v>
      </c>
      <c r="O80" s="61" t="s">
        <v>601</v>
      </c>
      <c r="P80" s="61">
        <v>1.2</v>
      </c>
      <c r="Q80" s="61">
        <v>4</v>
      </c>
      <c r="R80" s="70" t="s">
        <v>28</v>
      </c>
      <c r="S80" s="61" t="s">
        <v>28</v>
      </c>
      <c r="T80" s="61" t="s">
        <v>28</v>
      </c>
      <c r="U80" s="61" t="s">
        <v>28</v>
      </c>
      <c r="V80" s="61" t="s">
        <v>28</v>
      </c>
      <c r="W80" s="61" t="s">
        <v>28</v>
      </c>
      <c r="X80" s="79" t="s">
        <v>28</v>
      </c>
      <c r="Y80" s="79" t="s">
        <v>28</v>
      </c>
      <c r="Z80" s="79" t="s">
        <v>28</v>
      </c>
      <c r="AA80" s="71" t="s">
        <v>75</v>
      </c>
      <c r="AB80" s="63"/>
      <c r="AC80" s="61" t="s">
        <v>1807</v>
      </c>
    </row>
    <row r="81" spans="1:29" s="33" customFormat="1" ht="45" x14ac:dyDescent="0.25">
      <c r="A81" s="98">
        <v>77</v>
      </c>
      <c r="B81" s="99" t="s">
        <v>174</v>
      </c>
      <c r="C81" s="100" t="s">
        <v>175</v>
      </c>
      <c r="D81" s="101" t="s">
        <v>554</v>
      </c>
      <c r="E81" s="100" t="s">
        <v>464</v>
      </c>
      <c r="F81" s="100" t="s">
        <v>176</v>
      </c>
      <c r="G81" s="100" t="s">
        <v>173</v>
      </c>
      <c r="H81" s="102" t="s">
        <v>541</v>
      </c>
      <c r="I81" s="99" t="s">
        <v>177</v>
      </c>
      <c r="J81" s="103" t="s">
        <v>529</v>
      </c>
      <c r="K81" s="98" t="s">
        <v>28</v>
      </c>
      <c r="L81" s="78" t="s">
        <v>1828</v>
      </c>
      <c r="M81" s="104">
        <v>27.1699876886344</v>
      </c>
      <c r="N81" s="104">
        <v>43.308048412068999</v>
      </c>
      <c r="O81" s="98" t="s">
        <v>2115</v>
      </c>
      <c r="P81" s="61" t="s">
        <v>1805</v>
      </c>
      <c r="Q81" s="82" t="s">
        <v>574</v>
      </c>
      <c r="R81" s="82" t="s">
        <v>517</v>
      </c>
      <c r="S81" s="98">
        <v>12</v>
      </c>
      <c r="T81" s="98" t="s">
        <v>28</v>
      </c>
      <c r="U81" s="98" t="s">
        <v>28</v>
      </c>
      <c r="V81" s="98" t="s">
        <v>28</v>
      </c>
      <c r="W81" s="61" t="s">
        <v>28</v>
      </c>
      <c r="X81" s="105" t="s">
        <v>28</v>
      </c>
      <c r="Y81" s="105" t="s">
        <v>28</v>
      </c>
      <c r="Z81" s="105" t="s">
        <v>28</v>
      </c>
      <c r="AA81" s="100" t="s">
        <v>29</v>
      </c>
      <c r="AB81" s="100"/>
      <c r="AC81" s="100"/>
    </row>
    <row r="82" spans="1:29" s="33" customFormat="1" ht="30" x14ac:dyDescent="0.25">
      <c r="A82" s="98">
        <v>78</v>
      </c>
      <c r="B82" s="106" t="s">
        <v>178</v>
      </c>
      <c r="C82" s="100" t="s">
        <v>179</v>
      </c>
      <c r="D82" s="100" t="s">
        <v>172</v>
      </c>
      <c r="E82" s="100" t="s">
        <v>555</v>
      </c>
      <c r="F82" s="100" t="s">
        <v>25</v>
      </c>
      <c r="G82" s="100" t="s">
        <v>173</v>
      </c>
      <c r="H82" s="102" t="s">
        <v>2116</v>
      </c>
      <c r="I82" s="99" t="s">
        <v>180</v>
      </c>
      <c r="J82" s="99" t="s">
        <v>531</v>
      </c>
      <c r="K82" s="98" t="s">
        <v>28</v>
      </c>
      <c r="L82" s="78" t="s">
        <v>1804</v>
      </c>
      <c r="M82" s="107">
        <v>26.92164</v>
      </c>
      <c r="N82" s="107">
        <v>43.316249999999997</v>
      </c>
      <c r="O82" s="98" t="s">
        <v>2115</v>
      </c>
      <c r="P82" s="61">
        <v>1.2</v>
      </c>
      <c r="Q82" s="82" t="s">
        <v>574</v>
      </c>
      <c r="R82" s="82" t="s">
        <v>28</v>
      </c>
      <c r="S82" s="98" t="s">
        <v>28</v>
      </c>
      <c r="T82" s="98" t="s">
        <v>28</v>
      </c>
      <c r="U82" s="82" t="s">
        <v>28</v>
      </c>
      <c r="V82" s="98" t="s">
        <v>28</v>
      </c>
      <c r="W82" s="98" t="s">
        <v>28</v>
      </c>
      <c r="X82" s="105" t="s">
        <v>28</v>
      </c>
      <c r="Y82" s="105" t="s">
        <v>28</v>
      </c>
      <c r="Z82" s="105" t="s">
        <v>28</v>
      </c>
      <c r="AA82" s="108" t="s">
        <v>29</v>
      </c>
      <c r="AB82" s="100"/>
      <c r="AC82" s="98" t="s">
        <v>2117</v>
      </c>
    </row>
    <row r="83" spans="1:29" s="33" customFormat="1" ht="60" x14ac:dyDescent="0.25">
      <c r="A83" s="98">
        <v>79</v>
      </c>
      <c r="B83" s="99" t="s">
        <v>181</v>
      </c>
      <c r="C83" s="100" t="s">
        <v>182</v>
      </c>
      <c r="D83" s="101" t="s">
        <v>554</v>
      </c>
      <c r="E83" s="100" t="s">
        <v>555</v>
      </c>
      <c r="F83" s="100" t="s">
        <v>25</v>
      </c>
      <c r="G83" s="100" t="s">
        <v>173</v>
      </c>
      <c r="H83" s="102" t="s">
        <v>2118</v>
      </c>
      <c r="I83" s="99" t="s">
        <v>183</v>
      </c>
      <c r="J83" s="103" t="s">
        <v>529</v>
      </c>
      <c r="K83" s="98" t="s">
        <v>28</v>
      </c>
      <c r="L83" s="78" t="s">
        <v>1804</v>
      </c>
      <c r="M83" s="104">
        <v>27.1458333337204</v>
      </c>
      <c r="N83" s="104">
        <v>43.307778960338602</v>
      </c>
      <c r="O83" s="98" t="s">
        <v>2119</v>
      </c>
      <c r="P83" s="98">
        <v>1.2</v>
      </c>
      <c r="Q83" s="82" t="s">
        <v>574</v>
      </c>
      <c r="R83" s="82" t="s">
        <v>28</v>
      </c>
      <c r="S83" s="98" t="s">
        <v>28</v>
      </c>
      <c r="T83" s="98" t="s">
        <v>28</v>
      </c>
      <c r="U83" s="98" t="s">
        <v>28</v>
      </c>
      <c r="V83" s="98" t="s">
        <v>28</v>
      </c>
      <c r="W83" s="98" t="s">
        <v>28</v>
      </c>
      <c r="X83" s="105" t="s">
        <v>28</v>
      </c>
      <c r="Y83" s="105" t="s">
        <v>28</v>
      </c>
      <c r="Z83" s="105" t="s">
        <v>28</v>
      </c>
      <c r="AA83" s="108" t="s">
        <v>29</v>
      </c>
      <c r="AB83" s="100"/>
      <c r="AC83" s="98" t="s">
        <v>2120</v>
      </c>
    </row>
    <row r="84" spans="1:29" s="33" customFormat="1" ht="30" x14ac:dyDescent="0.25">
      <c r="A84" s="98">
        <v>80</v>
      </c>
      <c r="B84" s="99" t="s">
        <v>184</v>
      </c>
      <c r="C84" s="100" t="s">
        <v>185</v>
      </c>
      <c r="D84" s="101" t="s">
        <v>554</v>
      </c>
      <c r="E84" s="100" t="s">
        <v>555</v>
      </c>
      <c r="F84" s="100" t="s">
        <v>25</v>
      </c>
      <c r="G84" s="100" t="s">
        <v>173</v>
      </c>
      <c r="H84" s="102" t="s">
        <v>186</v>
      </c>
      <c r="I84" s="99" t="s">
        <v>187</v>
      </c>
      <c r="J84" s="99" t="s">
        <v>531</v>
      </c>
      <c r="K84" s="98" t="s">
        <v>28</v>
      </c>
      <c r="L84" s="78" t="s">
        <v>1804</v>
      </c>
      <c r="M84" s="104">
        <v>27.112314999999999</v>
      </c>
      <c r="N84" s="104">
        <v>43.498821999999997</v>
      </c>
      <c r="O84" s="98" t="s">
        <v>2115</v>
      </c>
      <c r="P84" s="61" t="s">
        <v>1805</v>
      </c>
      <c r="Q84" s="82" t="s">
        <v>574</v>
      </c>
      <c r="R84" s="82" t="s">
        <v>517</v>
      </c>
      <c r="S84" s="98">
        <v>12</v>
      </c>
      <c r="T84" s="98" t="s">
        <v>28</v>
      </c>
      <c r="U84" s="98" t="s">
        <v>28</v>
      </c>
      <c r="V84" s="98" t="s">
        <v>28</v>
      </c>
      <c r="W84" s="98" t="s">
        <v>28</v>
      </c>
      <c r="X84" s="105" t="s">
        <v>28</v>
      </c>
      <c r="Y84" s="105" t="s">
        <v>28</v>
      </c>
      <c r="Z84" s="105" t="s">
        <v>28</v>
      </c>
      <c r="AA84" s="108" t="s">
        <v>29</v>
      </c>
      <c r="AB84" s="100"/>
      <c r="AC84" s="98" t="s">
        <v>2121</v>
      </c>
    </row>
    <row r="85" spans="1:29" s="72" customFormat="1" ht="30" x14ac:dyDescent="0.25">
      <c r="A85" s="61">
        <v>81</v>
      </c>
      <c r="B85" s="73" t="s">
        <v>562</v>
      </c>
      <c r="C85" s="63" t="s">
        <v>188</v>
      </c>
      <c r="D85" s="63" t="s">
        <v>164</v>
      </c>
      <c r="E85" s="63" t="s">
        <v>38</v>
      </c>
      <c r="F85" s="63" t="s">
        <v>25</v>
      </c>
      <c r="G85" s="63" t="s">
        <v>173</v>
      </c>
      <c r="H85" s="64" t="s">
        <v>579</v>
      </c>
      <c r="I85" s="73" t="s">
        <v>189</v>
      </c>
      <c r="J85" s="66" t="s">
        <v>529</v>
      </c>
      <c r="K85" s="61" t="s">
        <v>28</v>
      </c>
      <c r="L85" s="78" t="s">
        <v>1804</v>
      </c>
      <c r="M85" s="69">
        <v>27.1586111126873</v>
      </c>
      <c r="N85" s="69">
        <v>43.451112297062998</v>
      </c>
      <c r="O85" s="61" t="s">
        <v>601</v>
      </c>
      <c r="P85" s="61">
        <v>1.2</v>
      </c>
      <c r="Q85" s="61">
        <v>4</v>
      </c>
      <c r="R85" s="70" t="s">
        <v>28</v>
      </c>
      <c r="S85" s="70" t="s">
        <v>28</v>
      </c>
      <c r="T85" s="70" t="s">
        <v>28</v>
      </c>
      <c r="U85" s="70" t="s">
        <v>28</v>
      </c>
      <c r="V85" s="75" t="s">
        <v>28</v>
      </c>
      <c r="W85" s="61" t="s">
        <v>28</v>
      </c>
      <c r="X85" s="79" t="s">
        <v>28</v>
      </c>
      <c r="Y85" s="79" t="s">
        <v>28</v>
      </c>
      <c r="Z85" s="79" t="s">
        <v>28</v>
      </c>
      <c r="AA85" s="63" t="s">
        <v>29</v>
      </c>
      <c r="AB85" s="63"/>
      <c r="AC85" s="63"/>
    </row>
    <row r="86" spans="1:29" s="72" customFormat="1" ht="45" x14ac:dyDescent="0.25">
      <c r="A86" s="61">
        <v>82</v>
      </c>
      <c r="B86" s="73" t="s">
        <v>190</v>
      </c>
      <c r="C86" s="63" t="s">
        <v>191</v>
      </c>
      <c r="D86" s="63" t="s">
        <v>172</v>
      </c>
      <c r="E86" s="63" t="s">
        <v>570</v>
      </c>
      <c r="F86" s="63" t="s">
        <v>176</v>
      </c>
      <c r="G86" s="63" t="s">
        <v>173</v>
      </c>
      <c r="H86" s="64" t="s">
        <v>540</v>
      </c>
      <c r="I86" s="73" t="s">
        <v>192</v>
      </c>
      <c r="J86" s="66" t="s">
        <v>529</v>
      </c>
      <c r="K86" s="61" t="s">
        <v>28</v>
      </c>
      <c r="L86" s="78" t="s">
        <v>1828</v>
      </c>
      <c r="M86" s="69">
        <v>27.212499997722102</v>
      </c>
      <c r="N86" s="69">
        <v>43.309445632169798</v>
      </c>
      <c r="O86" s="61" t="s">
        <v>2122</v>
      </c>
      <c r="P86" s="61">
        <v>1.2</v>
      </c>
      <c r="Q86" s="70" t="s">
        <v>574</v>
      </c>
      <c r="R86" s="70" t="s">
        <v>28</v>
      </c>
      <c r="S86" s="61" t="s">
        <v>28</v>
      </c>
      <c r="T86" s="61" t="s">
        <v>28</v>
      </c>
      <c r="U86" s="70" t="s">
        <v>28</v>
      </c>
      <c r="V86" s="75" t="s">
        <v>28</v>
      </c>
      <c r="W86" s="61" t="s">
        <v>28</v>
      </c>
      <c r="X86" s="79" t="s">
        <v>28</v>
      </c>
      <c r="Y86" s="79" t="s">
        <v>28</v>
      </c>
      <c r="Z86" s="79" t="s">
        <v>28</v>
      </c>
      <c r="AA86" s="71" t="s">
        <v>29</v>
      </c>
      <c r="AB86" s="63"/>
      <c r="AC86" s="61" t="s">
        <v>2123</v>
      </c>
    </row>
    <row r="87" spans="1:29" s="33" customFormat="1" ht="45" x14ac:dyDescent="0.25">
      <c r="A87" s="98">
        <v>83</v>
      </c>
      <c r="B87" s="99" t="s">
        <v>193</v>
      </c>
      <c r="C87" s="99" t="s">
        <v>194</v>
      </c>
      <c r="D87" s="100" t="s">
        <v>164</v>
      </c>
      <c r="E87" s="100" t="s">
        <v>195</v>
      </c>
      <c r="F87" s="100" t="s">
        <v>25</v>
      </c>
      <c r="G87" s="100" t="s">
        <v>173</v>
      </c>
      <c r="H87" s="102" t="s">
        <v>2124</v>
      </c>
      <c r="I87" s="99" t="s">
        <v>196</v>
      </c>
      <c r="J87" s="103" t="s">
        <v>529</v>
      </c>
      <c r="K87" s="98" t="s">
        <v>28</v>
      </c>
      <c r="L87" s="78" t="s">
        <v>1828</v>
      </c>
      <c r="M87" s="104">
        <v>27.4350392643601</v>
      </c>
      <c r="N87" s="104">
        <v>43.209323673643603</v>
      </c>
      <c r="O87" s="98" t="s">
        <v>2125</v>
      </c>
      <c r="P87" s="98">
        <v>1.2</v>
      </c>
      <c r="Q87" s="82" t="s">
        <v>574</v>
      </c>
      <c r="R87" s="82" t="s">
        <v>28</v>
      </c>
      <c r="S87" s="98" t="s">
        <v>28</v>
      </c>
      <c r="T87" s="98" t="s">
        <v>28</v>
      </c>
      <c r="U87" s="98" t="s">
        <v>28</v>
      </c>
      <c r="V87" s="98" t="s">
        <v>28</v>
      </c>
      <c r="W87" s="98" t="s">
        <v>28</v>
      </c>
      <c r="X87" s="105" t="s">
        <v>28</v>
      </c>
      <c r="Y87" s="105" t="s">
        <v>28</v>
      </c>
      <c r="Z87" s="105" t="s">
        <v>28</v>
      </c>
      <c r="AA87" s="100" t="s">
        <v>75</v>
      </c>
      <c r="AB87" s="100"/>
      <c r="AC87" s="100"/>
    </row>
    <row r="88" spans="1:29" s="33" customFormat="1" ht="60" x14ac:dyDescent="0.25">
      <c r="A88" s="98">
        <v>84</v>
      </c>
      <c r="B88" s="99" t="s">
        <v>467</v>
      </c>
      <c r="C88" s="100" t="s">
        <v>468</v>
      </c>
      <c r="D88" s="100" t="s">
        <v>172</v>
      </c>
      <c r="E88" s="100" t="s">
        <v>555</v>
      </c>
      <c r="F88" s="100" t="s">
        <v>25</v>
      </c>
      <c r="G88" s="100" t="s">
        <v>173</v>
      </c>
      <c r="H88" s="102" t="s">
        <v>469</v>
      </c>
      <c r="I88" s="99" t="s">
        <v>470</v>
      </c>
      <c r="J88" s="103" t="s">
        <v>529</v>
      </c>
      <c r="K88" s="98" t="s">
        <v>28</v>
      </c>
      <c r="L88" s="78" t="s">
        <v>1804</v>
      </c>
      <c r="M88" s="104">
        <v>27.356553000000002</v>
      </c>
      <c r="N88" s="104">
        <v>43.344082</v>
      </c>
      <c r="O88" s="98" t="s">
        <v>2122</v>
      </c>
      <c r="P88" s="98">
        <v>1.2</v>
      </c>
      <c r="Q88" s="82" t="s">
        <v>574</v>
      </c>
      <c r="R88" s="82" t="s">
        <v>28</v>
      </c>
      <c r="S88" s="98" t="s">
        <v>28</v>
      </c>
      <c r="T88" s="98" t="s">
        <v>28</v>
      </c>
      <c r="U88" s="98" t="s">
        <v>28</v>
      </c>
      <c r="V88" s="98" t="s">
        <v>28</v>
      </c>
      <c r="W88" s="98" t="s">
        <v>28</v>
      </c>
      <c r="X88" s="105" t="s">
        <v>28</v>
      </c>
      <c r="Y88" s="105" t="s">
        <v>28</v>
      </c>
      <c r="Z88" s="105" t="s">
        <v>28</v>
      </c>
      <c r="AA88" s="108" t="s">
        <v>75</v>
      </c>
      <c r="AB88" s="100"/>
      <c r="AC88" s="98" t="s">
        <v>2126</v>
      </c>
    </row>
    <row r="89" spans="1:29" s="72" customFormat="1" ht="60" x14ac:dyDescent="0.25">
      <c r="A89" s="61">
        <v>85</v>
      </c>
      <c r="B89" s="73" t="s">
        <v>2127</v>
      </c>
      <c r="C89" s="63" t="s">
        <v>2128</v>
      </c>
      <c r="D89" s="63" t="s">
        <v>172</v>
      </c>
      <c r="E89" s="63" t="s">
        <v>24</v>
      </c>
      <c r="F89" s="63" t="s">
        <v>84</v>
      </c>
      <c r="G89" s="63" t="s">
        <v>173</v>
      </c>
      <c r="H89" s="64" t="s">
        <v>2129</v>
      </c>
      <c r="I89" s="73" t="s">
        <v>453</v>
      </c>
      <c r="J89" s="66" t="s">
        <v>529</v>
      </c>
      <c r="K89" s="61" t="s">
        <v>28</v>
      </c>
      <c r="L89" s="78" t="s">
        <v>1804</v>
      </c>
      <c r="M89" s="69">
        <v>27.400241000000001</v>
      </c>
      <c r="N89" s="69">
        <v>43.242952000000002</v>
      </c>
      <c r="O89" s="61" t="s">
        <v>1832</v>
      </c>
      <c r="P89" s="61" t="s">
        <v>1805</v>
      </c>
      <c r="Q89" s="70" t="s">
        <v>574</v>
      </c>
      <c r="R89" s="70" t="s">
        <v>517</v>
      </c>
      <c r="S89" s="61">
        <v>12</v>
      </c>
      <c r="T89" s="61">
        <v>32.51</v>
      </c>
      <c r="U89" s="61" t="s">
        <v>1916</v>
      </c>
      <c r="V89" s="61" t="s">
        <v>28</v>
      </c>
      <c r="W89" s="70" t="s">
        <v>1806</v>
      </c>
      <c r="X89" s="79" t="s">
        <v>28</v>
      </c>
      <c r="Y89" s="79" t="s">
        <v>28</v>
      </c>
      <c r="Z89" s="79" t="s">
        <v>28</v>
      </c>
      <c r="AA89" s="71" t="s">
        <v>75</v>
      </c>
      <c r="AB89" s="63"/>
      <c r="AC89" s="61" t="s">
        <v>2130</v>
      </c>
    </row>
    <row r="90" spans="1:29" s="72" customFormat="1" ht="45" x14ac:dyDescent="0.25">
      <c r="A90" s="61">
        <v>87</v>
      </c>
      <c r="B90" s="73" t="s">
        <v>454</v>
      </c>
      <c r="C90" s="63" t="s">
        <v>455</v>
      </c>
      <c r="D90" s="63" t="s">
        <v>172</v>
      </c>
      <c r="E90" s="63" t="s">
        <v>571</v>
      </c>
      <c r="F90" s="63" t="s">
        <v>176</v>
      </c>
      <c r="G90" s="63" t="s">
        <v>173</v>
      </c>
      <c r="H90" s="64" t="s">
        <v>577</v>
      </c>
      <c r="I90" s="73" t="s">
        <v>456</v>
      </c>
      <c r="J90" s="66" t="s">
        <v>529</v>
      </c>
      <c r="K90" s="67" t="s">
        <v>28</v>
      </c>
      <c r="L90" s="78" t="s">
        <v>1828</v>
      </c>
      <c r="M90" s="69">
        <v>27.476126743687299</v>
      </c>
      <c r="N90" s="69">
        <v>43.125909570351801</v>
      </c>
      <c r="O90" s="61" t="s">
        <v>603</v>
      </c>
      <c r="P90" s="61">
        <v>1.2</v>
      </c>
      <c r="Q90" s="61">
        <v>4</v>
      </c>
      <c r="R90" s="70" t="s">
        <v>28</v>
      </c>
      <c r="S90" s="61" t="s">
        <v>28</v>
      </c>
      <c r="T90" s="61" t="s">
        <v>28</v>
      </c>
      <c r="U90" s="61" t="s">
        <v>28</v>
      </c>
      <c r="V90" s="61" t="s">
        <v>28</v>
      </c>
      <c r="W90" s="61" t="s">
        <v>28</v>
      </c>
      <c r="X90" s="79" t="s">
        <v>28</v>
      </c>
      <c r="Y90" s="79" t="s">
        <v>28</v>
      </c>
      <c r="Z90" s="79" t="s">
        <v>28</v>
      </c>
      <c r="AA90" s="71" t="s">
        <v>75</v>
      </c>
      <c r="AB90" s="63"/>
      <c r="AC90" s="61" t="s">
        <v>2131</v>
      </c>
    </row>
    <row r="91" spans="1:29" s="33" customFormat="1" ht="135" x14ac:dyDescent="0.25">
      <c r="A91" s="98">
        <v>88</v>
      </c>
      <c r="B91" s="99" t="s">
        <v>197</v>
      </c>
      <c r="C91" s="100" t="s">
        <v>198</v>
      </c>
      <c r="D91" s="100" t="s">
        <v>172</v>
      </c>
      <c r="E91" s="100" t="s">
        <v>464</v>
      </c>
      <c r="F91" s="100" t="s">
        <v>176</v>
      </c>
      <c r="G91" s="100" t="s">
        <v>173</v>
      </c>
      <c r="H91" s="102" t="s">
        <v>2132</v>
      </c>
      <c r="I91" s="99" t="s">
        <v>199</v>
      </c>
      <c r="J91" s="103" t="s">
        <v>529</v>
      </c>
      <c r="K91" s="109" t="s">
        <v>28</v>
      </c>
      <c r="L91" s="78" t="s">
        <v>1804</v>
      </c>
      <c r="M91" s="104">
        <v>27.598572181306501</v>
      </c>
      <c r="N91" s="104">
        <v>43.117023055036697</v>
      </c>
      <c r="O91" s="98" t="s">
        <v>2122</v>
      </c>
      <c r="P91" s="98">
        <v>1.2</v>
      </c>
      <c r="Q91" s="82" t="s">
        <v>574</v>
      </c>
      <c r="R91" s="82" t="s">
        <v>28</v>
      </c>
      <c r="S91" s="98" t="s">
        <v>28</v>
      </c>
      <c r="T91" s="82" t="s">
        <v>28</v>
      </c>
      <c r="U91" s="98" t="s">
        <v>28</v>
      </c>
      <c r="V91" s="110" t="s">
        <v>28</v>
      </c>
      <c r="W91" s="98" t="s">
        <v>28</v>
      </c>
      <c r="X91" s="105" t="s">
        <v>28</v>
      </c>
      <c r="Y91" s="105" t="s">
        <v>28</v>
      </c>
      <c r="Z91" s="105" t="s">
        <v>28</v>
      </c>
      <c r="AA91" s="100" t="s">
        <v>75</v>
      </c>
      <c r="AB91" s="100"/>
      <c r="AC91" s="100"/>
    </row>
    <row r="92" spans="1:29" s="72" customFormat="1" ht="45" x14ac:dyDescent="0.25">
      <c r="A92" s="61">
        <v>89</v>
      </c>
      <c r="B92" s="73" t="s">
        <v>200</v>
      </c>
      <c r="C92" s="63" t="s">
        <v>201</v>
      </c>
      <c r="D92" s="63" t="s">
        <v>172</v>
      </c>
      <c r="E92" s="63" t="s">
        <v>24</v>
      </c>
      <c r="F92" s="63" t="s">
        <v>79</v>
      </c>
      <c r="G92" s="63" t="s">
        <v>173</v>
      </c>
      <c r="H92" s="64" t="s">
        <v>576</v>
      </c>
      <c r="I92" s="73" t="s">
        <v>202</v>
      </c>
      <c r="J92" s="66" t="s">
        <v>529</v>
      </c>
      <c r="K92" s="67" t="s">
        <v>28</v>
      </c>
      <c r="L92" s="78" t="s">
        <v>1804</v>
      </c>
      <c r="M92" s="80">
        <v>27.394233333333332</v>
      </c>
      <c r="N92" s="80">
        <v>43.119166666666665</v>
      </c>
      <c r="O92" s="61" t="s">
        <v>601</v>
      </c>
      <c r="P92" s="61">
        <v>1.2</v>
      </c>
      <c r="Q92" s="61">
        <v>4</v>
      </c>
      <c r="R92" s="70" t="s">
        <v>28</v>
      </c>
      <c r="S92" s="61" t="s">
        <v>28</v>
      </c>
      <c r="T92" s="70" t="s">
        <v>28</v>
      </c>
      <c r="U92" s="61" t="s">
        <v>28</v>
      </c>
      <c r="V92" s="75" t="s">
        <v>28</v>
      </c>
      <c r="W92" s="75" t="s">
        <v>28</v>
      </c>
      <c r="X92" s="79" t="s">
        <v>28</v>
      </c>
      <c r="Y92" s="79" t="s">
        <v>28</v>
      </c>
      <c r="Z92" s="79" t="s">
        <v>28</v>
      </c>
      <c r="AA92" s="63" t="s">
        <v>75</v>
      </c>
      <c r="AB92" s="63"/>
      <c r="AC92" s="63"/>
    </row>
    <row r="93" spans="1:29" s="33" customFormat="1" ht="60" x14ac:dyDescent="0.25">
      <c r="A93" s="98">
        <v>90</v>
      </c>
      <c r="B93" s="99" t="s">
        <v>203</v>
      </c>
      <c r="C93" s="100" t="s">
        <v>204</v>
      </c>
      <c r="D93" s="100" t="s">
        <v>164</v>
      </c>
      <c r="E93" s="100" t="s">
        <v>63</v>
      </c>
      <c r="F93" s="100" t="s">
        <v>176</v>
      </c>
      <c r="G93" s="100" t="s">
        <v>173</v>
      </c>
      <c r="H93" s="102" t="s">
        <v>578</v>
      </c>
      <c r="I93" s="99" t="s">
        <v>205</v>
      </c>
      <c r="J93" s="103" t="s">
        <v>529</v>
      </c>
      <c r="K93" s="109" t="s">
        <v>28</v>
      </c>
      <c r="L93" s="78" t="s">
        <v>1828</v>
      </c>
      <c r="M93" s="104">
        <v>27.474997301153198</v>
      </c>
      <c r="N93" s="104">
        <v>43.108633891114401</v>
      </c>
      <c r="O93" s="98" t="s">
        <v>2122</v>
      </c>
      <c r="P93" s="98">
        <v>1.2</v>
      </c>
      <c r="Q93" s="82" t="s">
        <v>574</v>
      </c>
      <c r="R93" s="82" t="s">
        <v>28</v>
      </c>
      <c r="S93" s="98" t="s">
        <v>28</v>
      </c>
      <c r="T93" s="82" t="s">
        <v>28</v>
      </c>
      <c r="U93" s="98" t="s">
        <v>28</v>
      </c>
      <c r="V93" s="110" t="s">
        <v>28</v>
      </c>
      <c r="W93" s="98" t="s">
        <v>28</v>
      </c>
      <c r="X93" s="105" t="s">
        <v>28</v>
      </c>
      <c r="Y93" s="105" t="s">
        <v>28</v>
      </c>
      <c r="Z93" s="105" t="s">
        <v>28</v>
      </c>
      <c r="AA93" s="108" t="s">
        <v>75</v>
      </c>
      <c r="AB93" s="100"/>
      <c r="AC93" s="98" t="s">
        <v>2133</v>
      </c>
    </row>
    <row r="94" spans="1:29" s="33" customFormat="1" ht="60" x14ac:dyDescent="0.25">
      <c r="A94" s="98">
        <v>91</v>
      </c>
      <c r="B94" s="99" t="s">
        <v>206</v>
      </c>
      <c r="C94" s="100" t="s">
        <v>207</v>
      </c>
      <c r="D94" s="100" t="s">
        <v>172</v>
      </c>
      <c r="E94" s="100" t="s">
        <v>555</v>
      </c>
      <c r="F94" s="100" t="s">
        <v>25</v>
      </c>
      <c r="G94" s="100" t="s">
        <v>173</v>
      </c>
      <c r="H94" s="102" t="s">
        <v>578</v>
      </c>
      <c r="I94" s="99" t="s">
        <v>205</v>
      </c>
      <c r="J94" s="103" t="s">
        <v>529</v>
      </c>
      <c r="K94" s="109" t="s">
        <v>28</v>
      </c>
      <c r="L94" s="78" t="s">
        <v>1828</v>
      </c>
      <c r="M94" s="104">
        <v>27.398959999999999</v>
      </c>
      <c r="N94" s="104">
        <v>43.124870999999999</v>
      </c>
      <c r="O94" s="98" t="s">
        <v>600</v>
      </c>
      <c r="P94" s="61" t="s">
        <v>1805</v>
      </c>
      <c r="Q94" s="82" t="s">
        <v>574</v>
      </c>
      <c r="R94" s="82" t="s">
        <v>517</v>
      </c>
      <c r="S94" s="98">
        <v>12</v>
      </c>
      <c r="T94" s="98">
        <v>32.51</v>
      </c>
      <c r="U94" s="82" t="s">
        <v>1815</v>
      </c>
      <c r="V94" s="98" t="s">
        <v>28</v>
      </c>
      <c r="W94" s="82" t="s">
        <v>1806</v>
      </c>
      <c r="X94" s="105" t="s">
        <v>28</v>
      </c>
      <c r="Y94" s="105" t="s">
        <v>28</v>
      </c>
      <c r="Z94" s="105" t="s">
        <v>28</v>
      </c>
      <c r="AA94" s="108" t="s">
        <v>75</v>
      </c>
      <c r="AB94" s="100"/>
      <c r="AC94" s="98" t="s">
        <v>2133</v>
      </c>
    </row>
    <row r="95" spans="1:29" s="72" customFormat="1" ht="60" x14ac:dyDescent="0.25">
      <c r="A95" s="61">
        <v>92</v>
      </c>
      <c r="B95" s="73" t="s">
        <v>208</v>
      </c>
      <c r="C95" s="63" t="s">
        <v>209</v>
      </c>
      <c r="D95" s="63" t="s">
        <v>172</v>
      </c>
      <c r="E95" s="63" t="s">
        <v>38</v>
      </c>
      <c r="F95" s="63" t="s">
        <v>73</v>
      </c>
      <c r="G95" s="63" t="s">
        <v>173</v>
      </c>
      <c r="H95" s="64" t="s">
        <v>2134</v>
      </c>
      <c r="I95" s="73" t="s">
        <v>210</v>
      </c>
      <c r="J95" s="66" t="s">
        <v>529</v>
      </c>
      <c r="K95" s="67" t="s">
        <v>28</v>
      </c>
      <c r="L95" s="78" t="s">
        <v>1828</v>
      </c>
      <c r="M95" s="69">
        <v>27.6503821114425</v>
      </c>
      <c r="N95" s="69">
        <v>43.181753790593</v>
      </c>
      <c r="O95" s="61" t="s">
        <v>601</v>
      </c>
      <c r="P95" s="61">
        <v>1.2</v>
      </c>
      <c r="Q95" s="61">
        <v>4</v>
      </c>
      <c r="R95" s="70" t="s">
        <v>28</v>
      </c>
      <c r="S95" s="61" t="s">
        <v>28</v>
      </c>
      <c r="T95" s="70" t="s">
        <v>28</v>
      </c>
      <c r="U95" s="61" t="s">
        <v>28</v>
      </c>
      <c r="V95" s="75" t="s">
        <v>28</v>
      </c>
      <c r="W95" s="61" t="s">
        <v>28</v>
      </c>
      <c r="X95" s="79" t="s">
        <v>28</v>
      </c>
      <c r="Y95" s="79" t="s">
        <v>28</v>
      </c>
      <c r="Z95" s="79" t="s">
        <v>28</v>
      </c>
      <c r="AA95" s="63" t="s">
        <v>75</v>
      </c>
      <c r="AB95" s="63"/>
      <c r="AC95" s="63"/>
    </row>
    <row r="96" spans="1:29" s="72" customFormat="1" ht="45" x14ac:dyDescent="0.25">
      <c r="A96" s="61">
        <v>94</v>
      </c>
      <c r="B96" s="73" t="s">
        <v>450</v>
      </c>
      <c r="C96" s="63" t="s">
        <v>510</v>
      </c>
      <c r="D96" s="63" t="s">
        <v>172</v>
      </c>
      <c r="E96" s="63" t="s">
        <v>38</v>
      </c>
      <c r="F96" s="63" t="s">
        <v>451</v>
      </c>
      <c r="G96" s="63" t="s">
        <v>173</v>
      </c>
      <c r="H96" s="64" t="s">
        <v>2135</v>
      </c>
      <c r="I96" s="73" t="s">
        <v>452</v>
      </c>
      <c r="J96" s="77" t="s">
        <v>568</v>
      </c>
      <c r="K96" s="67" t="s">
        <v>28</v>
      </c>
      <c r="L96" s="78" t="s">
        <v>1828</v>
      </c>
      <c r="M96" s="69">
        <v>27.627250016334301</v>
      </c>
      <c r="N96" s="69">
        <v>43.178640068173003</v>
      </c>
      <c r="O96" s="61" t="s">
        <v>601</v>
      </c>
      <c r="P96" s="61">
        <v>1.2</v>
      </c>
      <c r="Q96" s="70" t="s">
        <v>1948</v>
      </c>
      <c r="R96" s="70" t="s">
        <v>28</v>
      </c>
      <c r="S96" s="70" t="s">
        <v>28</v>
      </c>
      <c r="T96" s="70" t="s">
        <v>28</v>
      </c>
      <c r="U96" s="70" t="s">
        <v>28</v>
      </c>
      <c r="V96" s="70" t="s">
        <v>28</v>
      </c>
      <c r="W96" s="70" t="s">
        <v>28</v>
      </c>
      <c r="X96" s="79" t="s">
        <v>28</v>
      </c>
      <c r="Y96" s="79" t="s">
        <v>28</v>
      </c>
      <c r="Z96" s="79" t="s">
        <v>28</v>
      </c>
      <c r="AA96" s="63" t="s">
        <v>75</v>
      </c>
      <c r="AB96" s="63"/>
      <c r="AC96" s="63"/>
    </row>
    <row r="97" spans="1:29" s="72" customFormat="1" ht="30" x14ac:dyDescent="0.25">
      <c r="A97" s="61">
        <v>95</v>
      </c>
      <c r="B97" s="73" t="s">
        <v>211</v>
      </c>
      <c r="C97" s="63" t="s">
        <v>212</v>
      </c>
      <c r="D97" s="63" t="s">
        <v>172</v>
      </c>
      <c r="E97" s="63" t="s">
        <v>38</v>
      </c>
      <c r="F97" s="63" t="s">
        <v>73</v>
      </c>
      <c r="G97" s="63" t="s">
        <v>173</v>
      </c>
      <c r="H97" s="64" t="s">
        <v>213</v>
      </c>
      <c r="I97" s="73" t="s">
        <v>214</v>
      </c>
      <c r="J97" s="73" t="s">
        <v>532</v>
      </c>
      <c r="K97" s="67" t="s">
        <v>28</v>
      </c>
      <c r="L97" s="78" t="s">
        <v>1828</v>
      </c>
      <c r="M97" s="69">
        <v>27.659977741340899</v>
      </c>
      <c r="N97" s="69">
        <v>43.189167653174401</v>
      </c>
      <c r="O97" s="61" t="s">
        <v>601</v>
      </c>
      <c r="P97" s="61" t="s">
        <v>1805</v>
      </c>
      <c r="Q97" s="70" t="s">
        <v>574</v>
      </c>
      <c r="R97" s="70" t="s">
        <v>517</v>
      </c>
      <c r="S97" s="61">
        <v>12</v>
      </c>
      <c r="T97" s="61" t="s">
        <v>28</v>
      </c>
      <c r="U97" s="61" t="s">
        <v>28</v>
      </c>
      <c r="V97" s="75" t="s">
        <v>28</v>
      </c>
      <c r="W97" s="61" t="s">
        <v>28</v>
      </c>
      <c r="X97" s="79" t="s">
        <v>28</v>
      </c>
      <c r="Y97" s="79" t="s">
        <v>28</v>
      </c>
      <c r="Z97" s="79" t="s">
        <v>28</v>
      </c>
      <c r="AA97" s="63" t="s">
        <v>75</v>
      </c>
      <c r="AB97" s="63"/>
      <c r="AC97" s="63"/>
    </row>
    <row r="98" spans="1:29" s="72" customFormat="1" ht="30" x14ac:dyDescent="0.25">
      <c r="A98" s="61">
        <v>96</v>
      </c>
      <c r="B98" s="73" t="s">
        <v>215</v>
      </c>
      <c r="C98" s="63" t="s">
        <v>216</v>
      </c>
      <c r="D98" s="63" t="s">
        <v>172</v>
      </c>
      <c r="E98" s="63" t="s">
        <v>38</v>
      </c>
      <c r="F98" s="63" t="s">
        <v>73</v>
      </c>
      <c r="G98" s="63" t="s">
        <v>173</v>
      </c>
      <c r="H98" s="64" t="s">
        <v>213</v>
      </c>
      <c r="I98" s="73" t="s">
        <v>214</v>
      </c>
      <c r="J98" s="73" t="s">
        <v>532</v>
      </c>
      <c r="K98" s="67" t="s">
        <v>28</v>
      </c>
      <c r="L98" s="78" t="s">
        <v>1828</v>
      </c>
      <c r="M98" s="69">
        <v>27.6962478088087</v>
      </c>
      <c r="N98" s="69">
        <v>43.195931271570601</v>
      </c>
      <c r="O98" s="61" t="s">
        <v>601</v>
      </c>
      <c r="P98" s="61" t="s">
        <v>1805</v>
      </c>
      <c r="Q98" s="70" t="s">
        <v>574</v>
      </c>
      <c r="R98" s="70" t="s">
        <v>517</v>
      </c>
      <c r="S98" s="61">
        <v>12</v>
      </c>
      <c r="T98" s="61" t="s">
        <v>28</v>
      </c>
      <c r="U98" s="61" t="s">
        <v>28</v>
      </c>
      <c r="V98" s="75" t="s">
        <v>28</v>
      </c>
      <c r="W98" s="61" t="s">
        <v>28</v>
      </c>
      <c r="X98" s="79" t="s">
        <v>28</v>
      </c>
      <c r="Y98" s="79" t="s">
        <v>28</v>
      </c>
      <c r="Z98" s="79" t="s">
        <v>28</v>
      </c>
      <c r="AA98" s="63" t="s">
        <v>75</v>
      </c>
      <c r="AB98" s="63"/>
      <c r="AC98" s="63"/>
    </row>
    <row r="99" spans="1:29" s="72" customFormat="1" ht="60" x14ac:dyDescent="0.25">
      <c r="A99" s="61">
        <v>97</v>
      </c>
      <c r="B99" s="73" t="s">
        <v>217</v>
      </c>
      <c r="C99" s="63" t="s">
        <v>546</v>
      </c>
      <c r="D99" s="63" t="s">
        <v>172</v>
      </c>
      <c r="E99" s="63" t="s">
        <v>38</v>
      </c>
      <c r="F99" s="63" t="s">
        <v>73</v>
      </c>
      <c r="G99" s="63" t="s">
        <v>173</v>
      </c>
      <c r="H99" s="64" t="s">
        <v>2136</v>
      </c>
      <c r="I99" s="73" t="s">
        <v>218</v>
      </c>
      <c r="J99" s="73" t="s">
        <v>532</v>
      </c>
      <c r="K99" s="67" t="s">
        <v>28</v>
      </c>
      <c r="L99" s="78" t="s">
        <v>1828</v>
      </c>
      <c r="M99" s="69">
        <v>27.719708520560399</v>
      </c>
      <c r="N99" s="69">
        <v>43.194354579864097</v>
      </c>
      <c r="O99" s="61" t="s">
        <v>601</v>
      </c>
      <c r="P99" s="61">
        <v>1.2</v>
      </c>
      <c r="Q99" s="70" t="s">
        <v>1806</v>
      </c>
      <c r="R99" s="70" t="s">
        <v>28</v>
      </c>
      <c r="S99" s="61" t="s">
        <v>28</v>
      </c>
      <c r="T99" s="61" t="s">
        <v>28</v>
      </c>
      <c r="U99" s="61" t="s">
        <v>28</v>
      </c>
      <c r="V99" s="75" t="s">
        <v>28</v>
      </c>
      <c r="W99" s="61" t="s">
        <v>28</v>
      </c>
      <c r="X99" s="79" t="s">
        <v>28</v>
      </c>
      <c r="Y99" s="79" t="s">
        <v>28</v>
      </c>
      <c r="Z99" s="79" t="s">
        <v>28</v>
      </c>
      <c r="AA99" s="63" t="s">
        <v>75</v>
      </c>
      <c r="AB99" s="63"/>
      <c r="AC99" s="63"/>
    </row>
    <row r="100" spans="1:29" s="72" customFormat="1" ht="30" x14ac:dyDescent="0.25">
      <c r="A100" s="61">
        <v>98</v>
      </c>
      <c r="B100" s="73" t="s">
        <v>219</v>
      </c>
      <c r="C100" s="63" t="s">
        <v>220</v>
      </c>
      <c r="D100" s="63" t="s">
        <v>172</v>
      </c>
      <c r="E100" s="63" t="s">
        <v>38</v>
      </c>
      <c r="F100" s="63" t="s">
        <v>73</v>
      </c>
      <c r="G100" s="63" t="s">
        <v>173</v>
      </c>
      <c r="H100" s="64" t="s">
        <v>221</v>
      </c>
      <c r="I100" s="73" t="s">
        <v>222</v>
      </c>
      <c r="J100" s="73" t="s">
        <v>532</v>
      </c>
      <c r="K100" s="67" t="s">
        <v>28</v>
      </c>
      <c r="L100" s="78" t="s">
        <v>1828</v>
      </c>
      <c r="M100" s="69">
        <v>27.776430923249801</v>
      </c>
      <c r="N100" s="69">
        <v>43.192373234273603</v>
      </c>
      <c r="O100" s="61" t="s">
        <v>601</v>
      </c>
      <c r="P100" s="61">
        <v>1.2</v>
      </c>
      <c r="Q100" s="70" t="s">
        <v>1948</v>
      </c>
      <c r="R100" s="70" t="s">
        <v>28</v>
      </c>
      <c r="S100" s="61" t="s">
        <v>28</v>
      </c>
      <c r="T100" s="61" t="s">
        <v>28</v>
      </c>
      <c r="U100" s="61" t="s">
        <v>28</v>
      </c>
      <c r="V100" s="75" t="s">
        <v>28</v>
      </c>
      <c r="W100" s="61" t="s">
        <v>28</v>
      </c>
      <c r="X100" s="79" t="s">
        <v>28</v>
      </c>
      <c r="Y100" s="79" t="s">
        <v>28</v>
      </c>
      <c r="Z100" s="79" t="s">
        <v>28</v>
      </c>
      <c r="AA100" s="63" t="s">
        <v>75</v>
      </c>
      <c r="AB100" s="63"/>
      <c r="AC100" s="63"/>
    </row>
    <row r="101" spans="1:29" s="72" customFormat="1" ht="30" x14ac:dyDescent="0.25">
      <c r="A101" s="61">
        <v>99</v>
      </c>
      <c r="B101" s="73" t="s">
        <v>223</v>
      </c>
      <c r="C101" s="63" t="s">
        <v>547</v>
      </c>
      <c r="D101" s="63" t="s">
        <v>172</v>
      </c>
      <c r="E101" s="63" t="s">
        <v>571</v>
      </c>
      <c r="F101" s="63" t="s">
        <v>73</v>
      </c>
      <c r="G101" s="63" t="s">
        <v>173</v>
      </c>
      <c r="H101" s="64" t="s">
        <v>221</v>
      </c>
      <c r="I101" s="73" t="s">
        <v>222</v>
      </c>
      <c r="J101" s="73" t="s">
        <v>532</v>
      </c>
      <c r="K101" s="67" t="s">
        <v>28</v>
      </c>
      <c r="L101" s="78" t="s">
        <v>1828</v>
      </c>
      <c r="M101" s="69">
        <v>27.793618225821199</v>
      </c>
      <c r="N101" s="69">
        <v>43.197623440807803</v>
      </c>
      <c r="O101" s="61" t="s">
        <v>601</v>
      </c>
      <c r="P101" s="61">
        <v>1.2</v>
      </c>
      <c r="Q101" s="70" t="s">
        <v>1948</v>
      </c>
      <c r="R101" s="70" t="s">
        <v>28</v>
      </c>
      <c r="S101" s="61" t="s">
        <v>28</v>
      </c>
      <c r="T101" s="61" t="s">
        <v>28</v>
      </c>
      <c r="U101" s="61" t="s">
        <v>28</v>
      </c>
      <c r="V101" s="75" t="s">
        <v>28</v>
      </c>
      <c r="W101" s="61" t="s">
        <v>28</v>
      </c>
      <c r="X101" s="79" t="s">
        <v>28</v>
      </c>
      <c r="Y101" s="79" t="s">
        <v>28</v>
      </c>
      <c r="Z101" s="79" t="s">
        <v>28</v>
      </c>
      <c r="AA101" s="63" t="s">
        <v>75</v>
      </c>
      <c r="AB101" s="63"/>
      <c r="AC101" s="63"/>
    </row>
    <row r="102" spans="1:29" s="72" customFormat="1" ht="30" x14ac:dyDescent="0.25">
      <c r="A102" s="61">
        <v>100</v>
      </c>
      <c r="B102" s="73" t="s">
        <v>224</v>
      </c>
      <c r="C102" s="63" t="s">
        <v>225</v>
      </c>
      <c r="D102" s="63" t="s">
        <v>172</v>
      </c>
      <c r="E102" s="63" t="s">
        <v>38</v>
      </c>
      <c r="F102" s="63" t="s">
        <v>73</v>
      </c>
      <c r="G102" s="63" t="s">
        <v>173</v>
      </c>
      <c r="H102" s="64" t="s">
        <v>221</v>
      </c>
      <c r="I102" s="73" t="s">
        <v>222</v>
      </c>
      <c r="J102" s="73" t="s">
        <v>532</v>
      </c>
      <c r="K102" s="67" t="s">
        <v>28</v>
      </c>
      <c r="L102" s="78" t="s">
        <v>1828</v>
      </c>
      <c r="M102" s="69">
        <v>27.8199227680633</v>
      </c>
      <c r="N102" s="69">
        <v>43.189385722984397</v>
      </c>
      <c r="O102" s="61" t="s">
        <v>601</v>
      </c>
      <c r="P102" s="61">
        <v>1.2</v>
      </c>
      <c r="Q102" s="70" t="s">
        <v>1948</v>
      </c>
      <c r="R102" s="70" t="s">
        <v>28</v>
      </c>
      <c r="S102" s="61" t="s">
        <v>28</v>
      </c>
      <c r="T102" s="61" t="s">
        <v>28</v>
      </c>
      <c r="U102" s="61" t="s">
        <v>28</v>
      </c>
      <c r="V102" s="75" t="s">
        <v>28</v>
      </c>
      <c r="W102" s="61" t="s">
        <v>28</v>
      </c>
      <c r="X102" s="79" t="s">
        <v>28</v>
      </c>
      <c r="Y102" s="79" t="s">
        <v>28</v>
      </c>
      <c r="Z102" s="79" t="s">
        <v>28</v>
      </c>
      <c r="AA102" s="63" t="s">
        <v>75</v>
      </c>
      <c r="AB102" s="63"/>
      <c r="AC102" s="63"/>
    </row>
    <row r="103" spans="1:29" s="72" customFormat="1" ht="30" x14ac:dyDescent="0.25">
      <c r="A103" s="61">
        <v>101</v>
      </c>
      <c r="B103" s="73" t="s">
        <v>226</v>
      </c>
      <c r="C103" s="63" t="s">
        <v>227</v>
      </c>
      <c r="D103" s="63" t="s">
        <v>172</v>
      </c>
      <c r="E103" s="63" t="s">
        <v>38</v>
      </c>
      <c r="F103" s="63" t="s">
        <v>73</v>
      </c>
      <c r="G103" s="63" t="s">
        <v>173</v>
      </c>
      <c r="H103" s="64" t="s">
        <v>221</v>
      </c>
      <c r="I103" s="73" t="s">
        <v>222</v>
      </c>
      <c r="J103" s="73" t="s">
        <v>532</v>
      </c>
      <c r="K103" s="67" t="s">
        <v>28</v>
      </c>
      <c r="L103" s="78" t="s">
        <v>1828</v>
      </c>
      <c r="M103" s="69">
        <v>27.863334565936899</v>
      </c>
      <c r="N103" s="69">
        <v>43.198371129545599</v>
      </c>
      <c r="O103" s="61" t="s">
        <v>601</v>
      </c>
      <c r="P103" s="61">
        <v>1.2</v>
      </c>
      <c r="Q103" s="70" t="s">
        <v>1948</v>
      </c>
      <c r="R103" s="70" t="s">
        <v>28</v>
      </c>
      <c r="S103" s="61" t="s">
        <v>28</v>
      </c>
      <c r="T103" s="61" t="s">
        <v>28</v>
      </c>
      <c r="U103" s="61" t="s">
        <v>28</v>
      </c>
      <c r="V103" s="75" t="s">
        <v>28</v>
      </c>
      <c r="W103" s="61" t="s">
        <v>28</v>
      </c>
      <c r="X103" s="79" t="s">
        <v>28</v>
      </c>
      <c r="Y103" s="79" t="s">
        <v>28</v>
      </c>
      <c r="Z103" s="79" t="s">
        <v>28</v>
      </c>
      <c r="AA103" s="63" t="s">
        <v>75</v>
      </c>
      <c r="AB103" s="63"/>
      <c r="AC103" s="63"/>
    </row>
    <row r="104" spans="1:29" s="72" customFormat="1" ht="45" x14ac:dyDescent="0.25">
      <c r="A104" s="61">
        <v>102</v>
      </c>
      <c r="B104" s="73" t="s">
        <v>228</v>
      </c>
      <c r="C104" s="63" t="s">
        <v>229</v>
      </c>
      <c r="D104" s="63" t="s">
        <v>172</v>
      </c>
      <c r="E104" s="63" t="s">
        <v>80</v>
      </c>
      <c r="F104" s="63" t="s">
        <v>73</v>
      </c>
      <c r="G104" s="63" t="s">
        <v>173</v>
      </c>
      <c r="H104" s="64" t="s">
        <v>2137</v>
      </c>
      <c r="I104" s="73" t="s">
        <v>230</v>
      </c>
      <c r="J104" s="73" t="s">
        <v>532</v>
      </c>
      <c r="K104" s="67" t="s">
        <v>28</v>
      </c>
      <c r="L104" s="78" t="s">
        <v>1828</v>
      </c>
      <c r="M104" s="69">
        <v>27.911239385717899</v>
      </c>
      <c r="N104" s="69">
        <v>43.189787694514003</v>
      </c>
      <c r="O104" s="61" t="s">
        <v>601</v>
      </c>
      <c r="P104" s="61">
        <v>1.2</v>
      </c>
      <c r="Q104" s="70" t="s">
        <v>1806</v>
      </c>
      <c r="R104" s="70" t="s">
        <v>28</v>
      </c>
      <c r="S104" s="61" t="s">
        <v>28</v>
      </c>
      <c r="T104" s="61" t="s">
        <v>28</v>
      </c>
      <c r="U104" s="61" t="s">
        <v>28</v>
      </c>
      <c r="V104" s="75" t="s">
        <v>28</v>
      </c>
      <c r="W104" s="61" t="s">
        <v>28</v>
      </c>
      <c r="X104" s="79" t="s">
        <v>28</v>
      </c>
      <c r="Y104" s="79" t="s">
        <v>28</v>
      </c>
      <c r="Z104" s="79" t="s">
        <v>28</v>
      </c>
      <c r="AA104" s="63" t="s">
        <v>75</v>
      </c>
      <c r="AB104" s="63"/>
      <c r="AC104" s="63"/>
    </row>
    <row r="105" spans="1:29" s="72" customFormat="1" ht="45" x14ac:dyDescent="0.25">
      <c r="A105" s="61">
        <v>103</v>
      </c>
      <c r="B105" s="73" t="s">
        <v>231</v>
      </c>
      <c r="C105" s="63" t="s">
        <v>232</v>
      </c>
      <c r="D105" s="63" t="s">
        <v>172</v>
      </c>
      <c r="E105" s="63" t="s">
        <v>38</v>
      </c>
      <c r="F105" s="63" t="s">
        <v>73</v>
      </c>
      <c r="G105" s="63" t="s">
        <v>173</v>
      </c>
      <c r="H105" s="64" t="s">
        <v>542</v>
      </c>
      <c r="I105" s="73" t="s">
        <v>233</v>
      </c>
      <c r="J105" s="73" t="s">
        <v>532</v>
      </c>
      <c r="K105" s="67" t="s">
        <v>28</v>
      </c>
      <c r="L105" s="78" t="s">
        <v>1814</v>
      </c>
      <c r="M105" s="69">
        <v>27.902471190333902</v>
      </c>
      <c r="N105" s="69">
        <v>43.184579036300697</v>
      </c>
      <c r="O105" s="61" t="s">
        <v>601</v>
      </c>
      <c r="P105" s="61">
        <v>1.2</v>
      </c>
      <c r="Q105" s="61">
        <v>4</v>
      </c>
      <c r="R105" s="70" t="s">
        <v>28</v>
      </c>
      <c r="S105" s="61" t="s">
        <v>28</v>
      </c>
      <c r="T105" s="61" t="s">
        <v>28</v>
      </c>
      <c r="U105" s="61" t="s">
        <v>28</v>
      </c>
      <c r="V105" s="75" t="s">
        <v>28</v>
      </c>
      <c r="W105" s="61" t="s">
        <v>28</v>
      </c>
      <c r="X105" s="79" t="s">
        <v>28</v>
      </c>
      <c r="Y105" s="79" t="s">
        <v>28</v>
      </c>
      <c r="Z105" s="79" t="s">
        <v>28</v>
      </c>
      <c r="AA105" s="63" t="s">
        <v>75</v>
      </c>
      <c r="AB105" s="63"/>
      <c r="AC105" s="63"/>
    </row>
    <row r="106" spans="1:29" s="72" customFormat="1" ht="30" x14ac:dyDescent="0.25">
      <c r="A106" s="61">
        <v>104</v>
      </c>
      <c r="B106" s="73" t="s">
        <v>238</v>
      </c>
      <c r="C106" s="63" t="s">
        <v>239</v>
      </c>
      <c r="D106" s="63" t="s">
        <v>172</v>
      </c>
      <c r="E106" s="63" t="s">
        <v>24</v>
      </c>
      <c r="F106" s="63" t="s">
        <v>25</v>
      </c>
      <c r="G106" s="63" t="s">
        <v>26</v>
      </c>
      <c r="H106" s="64" t="s">
        <v>581</v>
      </c>
      <c r="I106" s="73" t="s">
        <v>240</v>
      </c>
      <c r="J106" s="73" t="s">
        <v>531</v>
      </c>
      <c r="K106" s="67" t="s">
        <v>28</v>
      </c>
      <c r="L106" s="78" t="s">
        <v>1804</v>
      </c>
      <c r="M106" s="69">
        <v>26.6347999897203</v>
      </c>
      <c r="N106" s="69">
        <v>43.028484510360997</v>
      </c>
      <c r="O106" s="61" t="s">
        <v>601</v>
      </c>
      <c r="P106" s="61">
        <v>1.2</v>
      </c>
      <c r="Q106" s="61">
        <v>4</v>
      </c>
      <c r="R106" s="61" t="s">
        <v>28</v>
      </c>
      <c r="S106" s="61" t="s">
        <v>28</v>
      </c>
      <c r="T106" s="61" t="s">
        <v>28</v>
      </c>
      <c r="U106" s="61" t="s">
        <v>28</v>
      </c>
      <c r="V106" s="61" t="s">
        <v>28</v>
      </c>
      <c r="W106" s="61" t="s">
        <v>28</v>
      </c>
      <c r="X106" s="79" t="s">
        <v>28</v>
      </c>
      <c r="Y106" s="79" t="s">
        <v>28</v>
      </c>
      <c r="Z106" s="79" t="s">
        <v>28</v>
      </c>
      <c r="AA106" s="63" t="s">
        <v>29</v>
      </c>
      <c r="AB106" s="63"/>
      <c r="AC106" s="63"/>
    </row>
    <row r="107" spans="1:29" s="72" customFormat="1" ht="45" x14ac:dyDescent="0.25">
      <c r="A107" s="61">
        <v>105</v>
      </c>
      <c r="B107" s="73" t="s">
        <v>457</v>
      </c>
      <c r="C107" s="63" t="s">
        <v>550</v>
      </c>
      <c r="D107" s="63" t="s">
        <v>172</v>
      </c>
      <c r="E107" s="63" t="s">
        <v>24</v>
      </c>
      <c r="F107" s="63" t="s">
        <v>25</v>
      </c>
      <c r="G107" s="63" t="s">
        <v>26</v>
      </c>
      <c r="H107" s="64" t="s">
        <v>458</v>
      </c>
      <c r="I107" s="73" t="s">
        <v>459</v>
      </c>
      <c r="J107" s="73" t="s">
        <v>539</v>
      </c>
      <c r="K107" s="67" t="s">
        <v>28</v>
      </c>
      <c r="L107" s="78" t="s">
        <v>1804</v>
      </c>
      <c r="M107" s="69">
        <v>26.427871</v>
      </c>
      <c r="N107" s="69">
        <v>42.974305999999999</v>
      </c>
      <c r="O107" s="61" t="s">
        <v>601</v>
      </c>
      <c r="P107" s="61">
        <v>1.2</v>
      </c>
      <c r="Q107" s="61">
        <v>4</v>
      </c>
      <c r="R107" s="70" t="s">
        <v>28</v>
      </c>
      <c r="S107" s="70" t="s">
        <v>28</v>
      </c>
      <c r="T107" s="61" t="s">
        <v>28</v>
      </c>
      <c r="U107" s="61" t="s">
        <v>28</v>
      </c>
      <c r="V107" s="61" t="s">
        <v>28</v>
      </c>
      <c r="W107" s="61" t="s">
        <v>28</v>
      </c>
      <c r="X107" s="79" t="s">
        <v>28</v>
      </c>
      <c r="Y107" s="79" t="s">
        <v>28</v>
      </c>
      <c r="Z107" s="79" t="s">
        <v>28</v>
      </c>
      <c r="AA107" s="63" t="s">
        <v>78</v>
      </c>
      <c r="AB107" s="63"/>
      <c r="AC107" s="63"/>
    </row>
    <row r="108" spans="1:29" s="72" customFormat="1" x14ac:dyDescent="0.25">
      <c r="A108" s="61">
        <v>106</v>
      </c>
      <c r="B108" s="73" t="s">
        <v>241</v>
      </c>
      <c r="C108" s="63" t="s">
        <v>242</v>
      </c>
      <c r="D108" s="63" t="s">
        <v>164</v>
      </c>
      <c r="E108" s="63" t="s">
        <v>38</v>
      </c>
      <c r="F108" s="63" t="s">
        <v>243</v>
      </c>
      <c r="G108" s="63" t="s">
        <v>26</v>
      </c>
      <c r="H108" s="64" t="s">
        <v>244</v>
      </c>
      <c r="I108" s="73" t="s">
        <v>245</v>
      </c>
      <c r="J108" s="73" t="s">
        <v>565</v>
      </c>
      <c r="K108" s="67" t="s">
        <v>28</v>
      </c>
      <c r="L108" s="111" t="s">
        <v>1828</v>
      </c>
      <c r="M108" s="69">
        <v>26.7987483457403</v>
      </c>
      <c r="N108" s="69">
        <v>43.082792621582897</v>
      </c>
      <c r="O108" s="61" t="s">
        <v>601</v>
      </c>
      <c r="P108" s="61">
        <v>1.2</v>
      </c>
      <c r="Q108" s="70" t="s">
        <v>1806</v>
      </c>
      <c r="R108" s="70" t="s">
        <v>28</v>
      </c>
      <c r="S108" s="61" t="s">
        <v>28</v>
      </c>
      <c r="T108" s="70" t="s">
        <v>28</v>
      </c>
      <c r="U108" s="61" t="s">
        <v>28</v>
      </c>
      <c r="V108" s="61" t="s">
        <v>28</v>
      </c>
      <c r="W108" s="61" t="s">
        <v>28</v>
      </c>
      <c r="X108" s="79" t="s">
        <v>28</v>
      </c>
      <c r="Y108" s="79" t="s">
        <v>28</v>
      </c>
      <c r="Z108" s="79" t="s">
        <v>28</v>
      </c>
      <c r="AA108" s="63" t="s">
        <v>29</v>
      </c>
      <c r="AB108" s="63"/>
      <c r="AC108" s="63"/>
    </row>
    <row r="109" spans="1:29" s="72" customFormat="1" ht="45" x14ac:dyDescent="0.25">
      <c r="A109" s="61">
        <v>107</v>
      </c>
      <c r="B109" s="73" t="s">
        <v>246</v>
      </c>
      <c r="C109" s="63" t="s">
        <v>247</v>
      </c>
      <c r="D109" s="63" t="s">
        <v>172</v>
      </c>
      <c r="E109" s="63" t="s">
        <v>24</v>
      </c>
      <c r="F109" s="63" t="s">
        <v>25</v>
      </c>
      <c r="G109" s="63" t="s">
        <v>26</v>
      </c>
      <c r="H109" s="64" t="s">
        <v>582</v>
      </c>
      <c r="I109" s="73" t="s">
        <v>248</v>
      </c>
      <c r="J109" s="73" t="s">
        <v>539</v>
      </c>
      <c r="K109" s="67" t="s">
        <v>28</v>
      </c>
      <c r="L109" s="78" t="s">
        <v>1804</v>
      </c>
      <c r="M109" s="69">
        <v>26.6732777573907</v>
      </c>
      <c r="N109" s="69">
        <v>42.998584511462298</v>
      </c>
      <c r="O109" s="61" t="s">
        <v>601</v>
      </c>
      <c r="P109" s="61">
        <v>1.2</v>
      </c>
      <c r="Q109" s="61">
        <v>4</v>
      </c>
      <c r="R109" s="61" t="s">
        <v>28</v>
      </c>
      <c r="S109" s="61" t="s">
        <v>28</v>
      </c>
      <c r="T109" s="61" t="s">
        <v>28</v>
      </c>
      <c r="U109" s="61" t="s">
        <v>28</v>
      </c>
      <c r="V109" s="61" t="s">
        <v>28</v>
      </c>
      <c r="W109" s="61" t="s">
        <v>28</v>
      </c>
      <c r="X109" s="79" t="s">
        <v>28</v>
      </c>
      <c r="Y109" s="79" t="s">
        <v>28</v>
      </c>
      <c r="Z109" s="79" t="s">
        <v>28</v>
      </c>
      <c r="AA109" s="63" t="s">
        <v>29</v>
      </c>
      <c r="AB109" s="63"/>
      <c r="AC109" s="63"/>
    </row>
    <row r="110" spans="1:29" s="72" customFormat="1" ht="30" x14ac:dyDescent="0.25">
      <c r="A110" s="61">
        <v>108</v>
      </c>
      <c r="B110" s="73" t="s">
        <v>249</v>
      </c>
      <c r="C110" s="63" t="s">
        <v>250</v>
      </c>
      <c r="D110" s="63" t="s">
        <v>172</v>
      </c>
      <c r="E110" s="63" t="s">
        <v>24</v>
      </c>
      <c r="F110" s="63" t="s">
        <v>25</v>
      </c>
      <c r="G110" s="63" t="s">
        <v>26</v>
      </c>
      <c r="H110" s="64" t="s">
        <v>251</v>
      </c>
      <c r="I110" s="73" t="s">
        <v>252</v>
      </c>
      <c r="J110" s="73" t="s">
        <v>539</v>
      </c>
      <c r="K110" s="67" t="s">
        <v>28</v>
      </c>
      <c r="L110" s="78" t="s">
        <v>1804</v>
      </c>
      <c r="M110" s="69">
        <v>26.682196000000001</v>
      </c>
      <c r="N110" s="69">
        <v>43.068826000000001</v>
      </c>
      <c r="O110" s="61" t="s">
        <v>601</v>
      </c>
      <c r="P110" s="61">
        <v>1.2</v>
      </c>
      <c r="Q110" s="61">
        <v>4</v>
      </c>
      <c r="R110" s="61" t="s">
        <v>28</v>
      </c>
      <c r="S110" s="61" t="s">
        <v>28</v>
      </c>
      <c r="T110" s="61" t="s">
        <v>28</v>
      </c>
      <c r="U110" s="61" t="s">
        <v>28</v>
      </c>
      <c r="V110" s="61" t="s">
        <v>28</v>
      </c>
      <c r="W110" s="61" t="s">
        <v>28</v>
      </c>
      <c r="X110" s="79" t="s">
        <v>28</v>
      </c>
      <c r="Y110" s="79" t="s">
        <v>28</v>
      </c>
      <c r="Z110" s="79" t="s">
        <v>28</v>
      </c>
      <c r="AA110" s="63" t="s">
        <v>29</v>
      </c>
      <c r="AB110" s="63"/>
      <c r="AC110" s="63"/>
    </row>
    <row r="111" spans="1:29" s="72" customFormat="1" x14ac:dyDescent="0.25">
      <c r="A111" s="61">
        <v>109</v>
      </c>
      <c r="B111" s="73" t="s">
        <v>22</v>
      </c>
      <c r="C111" s="63" t="s">
        <v>23</v>
      </c>
      <c r="D111" s="63" t="s">
        <v>172</v>
      </c>
      <c r="E111" s="63" t="s">
        <v>24</v>
      </c>
      <c r="F111" s="63" t="s">
        <v>25</v>
      </c>
      <c r="G111" s="63" t="s">
        <v>26</v>
      </c>
      <c r="H111" s="64" t="s">
        <v>23</v>
      </c>
      <c r="I111" s="73" t="s">
        <v>27</v>
      </c>
      <c r="J111" s="89" t="s">
        <v>566</v>
      </c>
      <c r="K111" s="67" t="s">
        <v>28</v>
      </c>
      <c r="L111" s="78" t="s">
        <v>1828</v>
      </c>
      <c r="M111" s="69">
        <v>26.583387999999999</v>
      </c>
      <c r="N111" s="69">
        <v>43.116401000000003</v>
      </c>
      <c r="O111" s="61" t="s">
        <v>601</v>
      </c>
      <c r="P111" s="61">
        <v>1.2</v>
      </c>
      <c r="Q111" s="61">
        <v>4</v>
      </c>
      <c r="R111" s="70" t="s">
        <v>28</v>
      </c>
      <c r="S111" s="61" t="s">
        <v>28</v>
      </c>
      <c r="T111" s="70" t="s">
        <v>28</v>
      </c>
      <c r="U111" s="61" t="s">
        <v>28</v>
      </c>
      <c r="V111" s="61" t="s">
        <v>28</v>
      </c>
      <c r="W111" s="61" t="s">
        <v>28</v>
      </c>
      <c r="X111" s="79" t="s">
        <v>28</v>
      </c>
      <c r="Y111" s="79" t="s">
        <v>28</v>
      </c>
      <c r="Z111" s="79" t="s">
        <v>28</v>
      </c>
      <c r="AA111" s="63" t="s">
        <v>29</v>
      </c>
      <c r="AB111" s="63"/>
      <c r="AC111" s="63"/>
    </row>
    <row r="112" spans="1:29" s="72" customFormat="1" ht="30" x14ac:dyDescent="0.25">
      <c r="A112" s="61">
        <v>110</v>
      </c>
      <c r="B112" s="86" t="s">
        <v>30</v>
      </c>
      <c r="C112" s="63" t="s">
        <v>31</v>
      </c>
      <c r="D112" s="63" t="s">
        <v>172</v>
      </c>
      <c r="E112" s="63" t="s">
        <v>38</v>
      </c>
      <c r="F112" s="63" t="s">
        <v>33</v>
      </c>
      <c r="G112" s="63" t="s">
        <v>26</v>
      </c>
      <c r="H112" s="64" t="s">
        <v>34</v>
      </c>
      <c r="I112" s="73" t="s">
        <v>35</v>
      </c>
      <c r="J112" s="73" t="s">
        <v>539</v>
      </c>
      <c r="K112" s="67" t="s">
        <v>28</v>
      </c>
      <c r="L112" s="78" t="s">
        <v>1804</v>
      </c>
      <c r="M112" s="69">
        <v>26.797654999999999</v>
      </c>
      <c r="N112" s="69">
        <v>43.008387999999997</v>
      </c>
      <c r="O112" s="61" t="s">
        <v>601</v>
      </c>
      <c r="P112" s="61">
        <v>1.2</v>
      </c>
      <c r="Q112" s="61">
        <v>4</v>
      </c>
      <c r="R112" s="70" t="s">
        <v>28</v>
      </c>
      <c r="S112" s="61" t="s">
        <v>28</v>
      </c>
      <c r="T112" s="70" t="s">
        <v>28</v>
      </c>
      <c r="U112" s="61" t="s">
        <v>28</v>
      </c>
      <c r="V112" s="61" t="s">
        <v>28</v>
      </c>
      <c r="W112" s="61" t="s">
        <v>28</v>
      </c>
      <c r="X112" s="79" t="s">
        <v>28</v>
      </c>
      <c r="Y112" s="79" t="s">
        <v>28</v>
      </c>
      <c r="Z112" s="79" t="s">
        <v>28</v>
      </c>
      <c r="AA112" s="63" t="s">
        <v>29</v>
      </c>
      <c r="AB112" s="63"/>
      <c r="AC112" s="63"/>
    </row>
    <row r="113" spans="1:29" s="72" customFormat="1" ht="75" x14ac:dyDescent="0.25">
      <c r="A113" s="61">
        <v>111</v>
      </c>
      <c r="B113" s="86" t="s">
        <v>471</v>
      </c>
      <c r="C113" s="63" t="s">
        <v>472</v>
      </c>
      <c r="D113" s="63" t="s">
        <v>172</v>
      </c>
      <c r="E113" s="63" t="s">
        <v>24</v>
      </c>
      <c r="F113" s="63" t="s">
        <v>85</v>
      </c>
      <c r="G113" s="63" t="s">
        <v>26</v>
      </c>
      <c r="H113" s="64" t="s">
        <v>472</v>
      </c>
      <c r="I113" s="73" t="s">
        <v>473</v>
      </c>
      <c r="J113" s="73" t="s">
        <v>531</v>
      </c>
      <c r="K113" s="67"/>
      <c r="L113" s="78" t="s">
        <v>1828</v>
      </c>
      <c r="M113" s="80">
        <v>26.794333000000002</v>
      </c>
      <c r="N113" s="80">
        <v>43.128822999999997</v>
      </c>
      <c r="O113" s="61" t="s">
        <v>601</v>
      </c>
      <c r="P113" s="61">
        <v>1.2</v>
      </c>
      <c r="Q113" s="61">
        <v>4</v>
      </c>
      <c r="R113" s="70" t="s">
        <v>28</v>
      </c>
      <c r="S113" s="61" t="s">
        <v>28</v>
      </c>
      <c r="T113" s="61" t="s">
        <v>28</v>
      </c>
      <c r="U113" s="61" t="s">
        <v>28</v>
      </c>
      <c r="V113" s="61" t="s">
        <v>28</v>
      </c>
      <c r="W113" s="61" t="s">
        <v>28</v>
      </c>
      <c r="X113" s="79" t="s">
        <v>28</v>
      </c>
      <c r="Y113" s="79" t="s">
        <v>28</v>
      </c>
      <c r="Z113" s="79" t="s">
        <v>28</v>
      </c>
      <c r="AA113" s="71" t="s">
        <v>29</v>
      </c>
      <c r="AB113" s="63"/>
      <c r="AC113" s="61" t="s">
        <v>2138</v>
      </c>
    </row>
    <row r="114" spans="1:29" s="72" customFormat="1" ht="60" x14ac:dyDescent="0.25">
      <c r="A114" s="61">
        <v>112</v>
      </c>
      <c r="B114" s="73" t="s">
        <v>36</v>
      </c>
      <c r="C114" s="63" t="s">
        <v>37</v>
      </c>
      <c r="D114" s="63" t="s">
        <v>164</v>
      </c>
      <c r="E114" s="63" t="s">
        <v>571</v>
      </c>
      <c r="F114" s="63" t="s">
        <v>39</v>
      </c>
      <c r="G114" s="63" t="s">
        <v>26</v>
      </c>
      <c r="H114" s="64" t="s">
        <v>1827</v>
      </c>
      <c r="I114" s="73" t="s">
        <v>40</v>
      </c>
      <c r="J114" s="73" t="s">
        <v>531</v>
      </c>
      <c r="K114" s="67" t="s">
        <v>28</v>
      </c>
      <c r="L114" s="78" t="s">
        <v>1828</v>
      </c>
      <c r="M114" s="69">
        <v>26.868777770783499</v>
      </c>
      <c r="N114" s="69">
        <v>43.180584518254499</v>
      </c>
      <c r="O114" s="61" t="s">
        <v>601</v>
      </c>
      <c r="P114" s="61">
        <v>1.2</v>
      </c>
      <c r="Q114" s="70" t="s">
        <v>1806</v>
      </c>
      <c r="R114" s="70" t="s">
        <v>28</v>
      </c>
      <c r="S114" s="70" t="s">
        <v>28</v>
      </c>
      <c r="T114" s="70" t="s">
        <v>28</v>
      </c>
      <c r="U114" s="61" t="s">
        <v>28</v>
      </c>
      <c r="V114" s="61" t="s">
        <v>28</v>
      </c>
      <c r="W114" s="61" t="s">
        <v>28</v>
      </c>
      <c r="X114" s="79" t="s">
        <v>28</v>
      </c>
      <c r="Y114" s="79" t="s">
        <v>28</v>
      </c>
      <c r="Z114" s="79" t="s">
        <v>28</v>
      </c>
      <c r="AA114" s="71" t="s">
        <v>29</v>
      </c>
      <c r="AB114" s="63"/>
      <c r="AC114" s="61" t="s">
        <v>1830</v>
      </c>
    </row>
    <row r="115" spans="1:29" s="72" customFormat="1" ht="135" x14ac:dyDescent="0.25">
      <c r="A115" s="61">
        <v>113</v>
      </c>
      <c r="B115" s="73" t="s">
        <v>253</v>
      </c>
      <c r="C115" s="63" t="s">
        <v>254</v>
      </c>
      <c r="D115" s="63" t="s">
        <v>164</v>
      </c>
      <c r="E115" s="63" t="s">
        <v>80</v>
      </c>
      <c r="F115" s="63" t="s">
        <v>176</v>
      </c>
      <c r="G115" s="63" t="s">
        <v>26</v>
      </c>
      <c r="H115" s="64" t="s">
        <v>583</v>
      </c>
      <c r="I115" s="73" t="s">
        <v>255</v>
      </c>
      <c r="J115" s="73" t="s">
        <v>531</v>
      </c>
      <c r="K115" s="67" t="s">
        <v>28</v>
      </c>
      <c r="L115" s="68" t="s">
        <v>1828</v>
      </c>
      <c r="M115" s="69">
        <v>26.790276441962</v>
      </c>
      <c r="N115" s="69">
        <v>43.216801145247402</v>
      </c>
      <c r="O115" s="61" t="s">
        <v>601</v>
      </c>
      <c r="P115" s="61">
        <v>1.2</v>
      </c>
      <c r="Q115" s="61">
        <v>4</v>
      </c>
      <c r="R115" s="70" t="s">
        <v>28</v>
      </c>
      <c r="S115" s="70" t="s">
        <v>28</v>
      </c>
      <c r="T115" s="61" t="s">
        <v>28</v>
      </c>
      <c r="U115" s="61" t="s">
        <v>28</v>
      </c>
      <c r="V115" s="75" t="s">
        <v>28</v>
      </c>
      <c r="W115" s="61" t="s">
        <v>28</v>
      </c>
      <c r="X115" s="79" t="s">
        <v>28</v>
      </c>
      <c r="Y115" s="79" t="s">
        <v>28</v>
      </c>
      <c r="Z115" s="79" t="s">
        <v>28</v>
      </c>
      <c r="AA115" s="63" t="s">
        <v>29</v>
      </c>
      <c r="AB115" s="63"/>
      <c r="AC115" s="63"/>
    </row>
    <row r="116" spans="1:29" s="72" customFormat="1" ht="135" x14ac:dyDescent="0.25">
      <c r="A116" s="61">
        <v>114</v>
      </c>
      <c r="B116" s="73" t="s">
        <v>511</v>
      </c>
      <c r="C116" s="63" t="s">
        <v>256</v>
      </c>
      <c r="D116" s="63" t="s">
        <v>172</v>
      </c>
      <c r="E116" s="63" t="s">
        <v>38</v>
      </c>
      <c r="F116" s="63" t="s">
        <v>176</v>
      </c>
      <c r="G116" s="63" t="s">
        <v>26</v>
      </c>
      <c r="H116" s="64" t="s">
        <v>583</v>
      </c>
      <c r="I116" s="73" t="s">
        <v>255</v>
      </c>
      <c r="J116" s="73" t="s">
        <v>531</v>
      </c>
      <c r="K116" s="67" t="s">
        <v>28</v>
      </c>
      <c r="L116" s="68" t="s">
        <v>1828</v>
      </c>
      <c r="M116" s="69">
        <v>26.885884182544501</v>
      </c>
      <c r="N116" s="69">
        <v>43.201106095025203</v>
      </c>
      <c r="O116" s="61" t="s">
        <v>601</v>
      </c>
      <c r="P116" s="61">
        <v>1.2</v>
      </c>
      <c r="Q116" s="61">
        <v>4</v>
      </c>
      <c r="R116" s="70" t="s">
        <v>28</v>
      </c>
      <c r="S116" s="70" t="s">
        <v>28</v>
      </c>
      <c r="T116" s="61" t="s">
        <v>28</v>
      </c>
      <c r="U116" s="70" t="s">
        <v>28</v>
      </c>
      <c r="V116" s="70" t="s">
        <v>28</v>
      </c>
      <c r="W116" s="61" t="s">
        <v>28</v>
      </c>
      <c r="X116" s="79" t="s">
        <v>28</v>
      </c>
      <c r="Y116" s="79" t="s">
        <v>28</v>
      </c>
      <c r="Z116" s="79" t="s">
        <v>28</v>
      </c>
      <c r="AA116" s="63" t="s">
        <v>29</v>
      </c>
      <c r="AB116" s="63"/>
      <c r="AC116" s="63"/>
    </row>
    <row r="117" spans="1:29" s="72" customFormat="1" x14ac:dyDescent="0.25">
      <c r="A117" s="61">
        <v>115</v>
      </c>
      <c r="B117" s="73" t="s">
        <v>42</v>
      </c>
      <c r="C117" s="63" t="s">
        <v>43</v>
      </c>
      <c r="D117" s="63" t="s">
        <v>172</v>
      </c>
      <c r="E117" s="63" t="s">
        <v>24</v>
      </c>
      <c r="F117" s="63" t="s">
        <v>41</v>
      </c>
      <c r="G117" s="63" t="s">
        <v>26</v>
      </c>
      <c r="H117" s="64" t="s">
        <v>43</v>
      </c>
      <c r="I117" s="73" t="s">
        <v>44</v>
      </c>
      <c r="J117" s="89" t="s">
        <v>566</v>
      </c>
      <c r="K117" s="67" t="s">
        <v>28</v>
      </c>
      <c r="L117" s="78" t="s">
        <v>1814</v>
      </c>
      <c r="M117" s="69">
        <v>26.553324</v>
      </c>
      <c r="N117" s="69">
        <v>43.216346000000001</v>
      </c>
      <c r="O117" s="61" t="s">
        <v>603</v>
      </c>
      <c r="P117" s="61">
        <v>1.2</v>
      </c>
      <c r="Q117" s="61">
        <v>4</v>
      </c>
      <c r="R117" s="70" t="s">
        <v>28</v>
      </c>
      <c r="S117" s="70" t="s">
        <v>28</v>
      </c>
      <c r="T117" s="61" t="s">
        <v>28</v>
      </c>
      <c r="U117" s="61" t="s">
        <v>28</v>
      </c>
      <c r="V117" s="61" t="s">
        <v>28</v>
      </c>
      <c r="W117" s="61" t="s">
        <v>28</v>
      </c>
      <c r="X117" s="79" t="s">
        <v>28</v>
      </c>
      <c r="Y117" s="79" t="s">
        <v>28</v>
      </c>
      <c r="Z117" s="79" t="s">
        <v>28</v>
      </c>
      <c r="AA117" s="63" t="s">
        <v>29</v>
      </c>
      <c r="AB117" s="63"/>
      <c r="AC117" s="63"/>
    </row>
    <row r="118" spans="1:29" s="72" customFormat="1" ht="150" x14ac:dyDescent="0.25">
      <c r="A118" s="61">
        <v>116</v>
      </c>
      <c r="B118" s="73" t="s">
        <v>484</v>
      </c>
      <c r="C118" s="63" t="s">
        <v>257</v>
      </c>
      <c r="D118" s="63" t="s">
        <v>172</v>
      </c>
      <c r="E118" s="63" t="s">
        <v>571</v>
      </c>
      <c r="F118" s="63" t="s">
        <v>176</v>
      </c>
      <c r="G118" s="63" t="s">
        <v>26</v>
      </c>
      <c r="H118" s="64" t="s">
        <v>585</v>
      </c>
      <c r="I118" s="73" t="s">
        <v>258</v>
      </c>
      <c r="J118" s="73" t="s">
        <v>531</v>
      </c>
      <c r="K118" s="67" t="s">
        <v>28</v>
      </c>
      <c r="L118" s="68" t="s">
        <v>1828</v>
      </c>
      <c r="M118" s="69">
        <v>26.6370458392683</v>
      </c>
      <c r="N118" s="69">
        <v>43.292687242073796</v>
      </c>
      <c r="O118" s="61" t="s">
        <v>603</v>
      </c>
      <c r="P118" s="61">
        <v>1.2</v>
      </c>
      <c r="Q118" s="61">
        <v>4</v>
      </c>
      <c r="R118" s="61" t="s">
        <v>28</v>
      </c>
      <c r="S118" s="61" t="s">
        <v>28</v>
      </c>
      <c r="T118" s="61" t="s">
        <v>28</v>
      </c>
      <c r="U118" s="61" t="s">
        <v>28</v>
      </c>
      <c r="V118" s="61" t="s">
        <v>28</v>
      </c>
      <c r="W118" s="61" t="s">
        <v>28</v>
      </c>
      <c r="X118" s="79" t="s">
        <v>28</v>
      </c>
      <c r="Y118" s="79" t="s">
        <v>28</v>
      </c>
      <c r="Z118" s="79" t="s">
        <v>28</v>
      </c>
      <c r="AA118" s="63" t="s">
        <v>29</v>
      </c>
      <c r="AB118" s="63"/>
      <c r="AC118" s="63"/>
    </row>
    <row r="119" spans="1:29" s="33" customFormat="1" ht="90" x14ac:dyDescent="0.25">
      <c r="A119" s="98">
        <v>117</v>
      </c>
      <c r="B119" s="99" t="s">
        <v>45</v>
      </c>
      <c r="C119" s="100" t="s">
        <v>46</v>
      </c>
      <c r="D119" s="101" t="s">
        <v>554</v>
      </c>
      <c r="E119" s="100" t="s">
        <v>555</v>
      </c>
      <c r="F119" s="100" t="s">
        <v>25</v>
      </c>
      <c r="G119" s="100" t="s">
        <v>26</v>
      </c>
      <c r="H119" s="102" t="s">
        <v>586</v>
      </c>
      <c r="I119" s="99" t="s">
        <v>47</v>
      </c>
      <c r="J119" s="103" t="s">
        <v>529</v>
      </c>
      <c r="K119" s="109" t="s">
        <v>28</v>
      </c>
      <c r="L119" s="78" t="s">
        <v>1804</v>
      </c>
      <c r="M119" s="104">
        <v>26.539878999999999</v>
      </c>
      <c r="N119" s="104">
        <v>43.338557999999999</v>
      </c>
      <c r="O119" s="112" t="s">
        <v>2139</v>
      </c>
      <c r="P119" s="61" t="s">
        <v>1805</v>
      </c>
      <c r="Q119" s="82" t="s">
        <v>574</v>
      </c>
      <c r="R119" s="82" t="s">
        <v>517</v>
      </c>
      <c r="S119" s="98">
        <v>12</v>
      </c>
      <c r="T119" s="98" t="s">
        <v>28</v>
      </c>
      <c r="U119" s="98" t="s">
        <v>28</v>
      </c>
      <c r="V119" s="98" t="s">
        <v>28</v>
      </c>
      <c r="W119" s="98" t="s">
        <v>28</v>
      </c>
      <c r="X119" s="105" t="s">
        <v>28</v>
      </c>
      <c r="Y119" s="105" t="s">
        <v>28</v>
      </c>
      <c r="Z119" s="105" t="s">
        <v>28</v>
      </c>
      <c r="AA119" s="108" t="s">
        <v>29</v>
      </c>
      <c r="AB119" s="100"/>
      <c r="AC119" s="98" t="s">
        <v>2140</v>
      </c>
    </row>
    <row r="120" spans="1:29" s="72" customFormat="1" ht="24.75" customHeight="1" x14ac:dyDescent="0.25">
      <c r="A120" s="61">
        <v>118</v>
      </c>
      <c r="B120" s="73" t="s">
        <v>259</v>
      </c>
      <c r="C120" s="63" t="s">
        <v>260</v>
      </c>
      <c r="D120" s="63" t="s">
        <v>164</v>
      </c>
      <c r="E120" s="63" t="s">
        <v>24</v>
      </c>
      <c r="F120" s="63" t="s">
        <v>25</v>
      </c>
      <c r="G120" s="63" t="s">
        <v>26</v>
      </c>
      <c r="H120" s="64" t="s">
        <v>261</v>
      </c>
      <c r="I120" s="73" t="s">
        <v>262</v>
      </c>
      <c r="J120" s="73" t="s">
        <v>515</v>
      </c>
      <c r="K120" s="67" t="s">
        <v>28</v>
      </c>
      <c r="L120" s="78" t="s">
        <v>1828</v>
      </c>
      <c r="M120" s="69">
        <v>26.594820126288699</v>
      </c>
      <c r="N120" s="69">
        <v>43.3256385164863</v>
      </c>
      <c r="O120" s="61" t="s">
        <v>603</v>
      </c>
      <c r="P120" s="61">
        <v>1.2</v>
      </c>
      <c r="Q120" s="70" t="s">
        <v>1806</v>
      </c>
      <c r="R120" s="70" t="s">
        <v>28</v>
      </c>
      <c r="S120" s="61" t="s">
        <v>28</v>
      </c>
      <c r="T120" s="70" t="s">
        <v>28</v>
      </c>
      <c r="U120" s="61" t="s">
        <v>28</v>
      </c>
      <c r="V120" s="61" t="s">
        <v>28</v>
      </c>
      <c r="W120" s="61" t="s">
        <v>28</v>
      </c>
      <c r="X120" s="79" t="s">
        <v>28</v>
      </c>
      <c r="Y120" s="79" t="s">
        <v>28</v>
      </c>
      <c r="Z120" s="79" t="s">
        <v>28</v>
      </c>
      <c r="AA120" s="63" t="s">
        <v>29</v>
      </c>
      <c r="AB120" s="63"/>
      <c r="AC120" s="63"/>
    </row>
    <row r="121" spans="1:29" s="72" customFormat="1" ht="45" x14ac:dyDescent="0.25">
      <c r="A121" s="61">
        <v>119</v>
      </c>
      <c r="B121" s="73" t="s">
        <v>263</v>
      </c>
      <c r="C121" s="63" t="s">
        <v>264</v>
      </c>
      <c r="D121" s="63" t="s">
        <v>164</v>
      </c>
      <c r="E121" s="63" t="s">
        <v>24</v>
      </c>
      <c r="F121" s="63" t="s">
        <v>25</v>
      </c>
      <c r="G121" s="63" t="s">
        <v>26</v>
      </c>
      <c r="H121" s="64" t="s">
        <v>587</v>
      </c>
      <c r="I121" s="73" t="s">
        <v>265</v>
      </c>
      <c r="J121" s="73" t="s">
        <v>531</v>
      </c>
      <c r="K121" s="67" t="s">
        <v>28</v>
      </c>
      <c r="L121" s="78" t="s">
        <v>1804</v>
      </c>
      <c r="M121" s="69">
        <v>26.523908693625302</v>
      </c>
      <c r="N121" s="69">
        <v>43.360552994672602</v>
      </c>
      <c r="O121" s="61" t="s">
        <v>601</v>
      </c>
      <c r="P121" s="61">
        <v>1.2</v>
      </c>
      <c r="Q121" s="61">
        <v>4</v>
      </c>
      <c r="R121" s="61" t="s">
        <v>28</v>
      </c>
      <c r="S121" s="61" t="s">
        <v>28</v>
      </c>
      <c r="T121" s="61" t="s">
        <v>28</v>
      </c>
      <c r="U121" s="61" t="s">
        <v>28</v>
      </c>
      <c r="V121" s="61" t="s">
        <v>28</v>
      </c>
      <c r="W121" s="61" t="s">
        <v>28</v>
      </c>
      <c r="X121" s="79" t="s">
        <v>28</v>
      </c>
      <c r="Y121" s="79" t="s">
        <v>28</v>
      </c>
      <c r="Z121" s="79" t="s">
        <v>28</v>
      </c>
      <c r="AA121" s="71" t="s">
        <v>29</v>
      </c>
      <c r="AB121" s="63"/>
      <c r="AC121" s="61" t="s">
        <v>2141</v>
      </c>
    </row>
    <row r="122" spans="1:29" s="33" customFormat="1" ht="45" x14ac:dyDescent="0.25">
      <c r="A122" s="98">
        <v>120</v>
      </c>
      <c r="B122" s="99" t="s">
        <v>48</v>
      </c>
      <c r="C122" s="100" t="s">
        <v>49</v>
      </c>
      <c r="D122" s="100" t="s">
        <v>164</v>
      </c>
      <c r="E122" s="100" t="s">
        <v>555</v>
      </c>
      <c r="F122" s="100" t="s">
        <v>25</v>
      </c>
      <c r="G122" s="100" t="s">
        <v>26</v>
      </c>
      <c r="H122" s="102" t="s">
        <v>50</v>
      </c>
      <c r="I122" s="99" t="s">
        <v>51</v>
      </c>
      <c r="J122" s="103" t="s">
        <v>529</v>
      </c>
      <c r="K122" s="109" t="s">
        <v>28</v>
      </c>
      <c r="L122" s="78" t="s">
        <v>1804</v>
      </c>
      <c r="M122" s="104">
        <v>26.745899000000001</v>
      </c>
      <c r="N122" s="104">
        <v>43.332715999999998</v>
      </c>
      <c r="O122" s="98" t="s">
        <v>600</v>
      </c>
      <c r="P122" s="98">
        <v>1.2</v>
      </c>
      <c r="Q122" s="82" t="s">
        <v>574</v>
      </c>
      <c r="R122" s="98" t="s">
        <v>28</v>
      </c>
      <c r="S122" s="98" t="s">
        <v>28</v>
      </c>
      <c r="T122" s="98" t="s">
        <v>28</v>
      </c>
      <c r="U122" s="98" t="s">
        <v>28</v>
      </c>
      <c r="V122" s="98" t="s">
        <v>28</v>
      </c>
      <c r="W122" s="98" t="s">
        <v>28</v>
      </c>
      <c r="X122" s="105" t="s">
        <v>28</v>
      </c>
      <c r="Y122" s="105" t="s">
        <v>28</v>
      </c>
      <c r="Z122" s="105" t="s">
        <v>28</v>
      </c>
      <c r="AA122" s="108" t="s">
        <v>29</v>
      </c>
      <c r="AB122" s="100"/>
      <c r="AC122" s="98" t="s">
        <v>2141</v>
      </c>
    </row>
    <row r="123" spans="1:29" s="72" customFormat="1" x14ac:dyDescent="0.25">
      <c r="A123" s="61">
        <v>121</v>
      </c>
      <c r="B123" s="73" t="s">
        <v>52</v>
      </c>
      <c r="C123" s="63" t="s">
        <v>53</v>
      </c>
      <c r="D123" s="63" t="s">
        <v>164</v>
      </c>
      <c r="E123" s="63" t="s">
        <v>24</v>
      </c>
      <c r="F123" s="63" t="s">
        <v>25</v>
      </c>
      <c r="G123" s="63" t="s">
        <v>26</v>
      </c>
      <c r="H123" s="64" t="s">
        <v>54</v>
      </c>
      <c r="I123" s="73" t="s">
        <v>55</v>
      </c>
      <c r="J123" s="89" t="s">
        <v>515</v>
      </c>
      <c r="K123" s="67" t="s">
        <v>28</v>
      </c>
      <c r="L123" s="78" t="s">
        <v>1828</v>
      </c>
      <c r="M123" s="69">
        <v>26.736436000000001</v>
      </c>
      <c r="N123" s="69">
        <v>43.317684</v>
      </c>
      <c r="O123" s="61" t="s">
        <v>601</v>
      </c>
      <c r="P123" s="61">
        <v>1.2</v>
      </c>
      <c r="Q123" s="61">
        <v>4</v>
      </c>
      <c r="R123" s="70" t="s">
        <v>28</v>
      </c>
      <c r="S123" s="70" t="s">
        <v>28</v>
      </c>
      <c r="T123" s="61" t="s">
        <v>28</v>
      </c>
      <c r="U123" s="61" t="s">
        <v>28</v>
      </c>
      <c r="V123" s="61" t="s">
        <v>28</v>
      </c>
      <c r="W123" s="61" t="s">
        <v>28</v>
      </c>
      <c r="X123" s="79" t="s">
        <v>28</v>
      </c>
      <c r="Y123" s="79" t="s">
        <v>28</v>
      </c>
      <c r="Z123" s="79" t="s">
        <v>28</v>
      </c>
      <c r="AA123" s="63" t="s">
        <v>29</v>
      </c>
      <c r="AB123" s="63"/>
      <c r="AC123" s="63"/>
    </row>
    <row r="124" spans="1:29" s="33" customFormat="1" ht="45" x14ac:dyDescent="0.25">
      <c r="A124" s="98">
        <v>122</v>
      </c>
      <c r="B124" s="99" t="s">
        <v>56</v>
      </c>
      <c r="C124" s="100" t="s">
        <v>57</v>
      </c>
      <c r="D124" s="100" t="s">
        <v>164</v>
      </c>
      <c r="E124" s="100" t="s">
        <v>555</v>
      </c>
      <c r="F124" s="100" t="s">
        <v>25</v>
      </c>
      <c r="G124" s="100" t="s">
        <v>26</v>
      </c>
      <c r="H124" s="102" t="s">
        <v>58</v>
      </c>
      <c r="I124" s="99" t="s">
        <v>59</v>
      </c>
      <c r="J124" s="103" t="s">
        <v>529</v>
      </c>
      <c r="K124" s="109" t="s">
        <v>28</v>
      </c>
      <c r="L124" s="78" t="s">
        <v>1804</v>
      </c>
      <c r="M124" s="104">
        <v>26.779613000000001</v>
      </c>
      <c r="N124" s="104">
        <v>43.249443999999997</v>
      </c>
      <c r="O124" s="98" t="s">
        <v>2142</v>
      </c>
      <c r="P124" s="61" t="s">
        <v>1805</v>
      </c>
      <c r="Q124" s="82" t="s">
        <v>574</v>
      </c>
      <c r="R124" s="82" t="s">
        <v>517</v>
      </c>
      <c r="S124" s="98">
        <v>12</v>
      </c>
      <c r="T124" s="98" t="s">
        <v>28</v>
      </c>
      <c r="U124" s="98" t="s">
        <v>28</v>
      </c>
      <c r="V124" s="98" t="s">
        <v>28</v>
      </c>
      <c r="W124" s="98" t="s">
        <v>28</v>
      </c>
      <c r="X124" s="105" t="s">
        <v>28</v>
      </c>
      <c r="Y124" s="105" t="s">
        <v>28</v>
      </c>
      <c r="Z124" s="105" t="s">
        <v>28</v>
      </c>
      <c r="AA124" s="108" t="s">
        <v>29</v>
      </c>
      <c r="AB124" s="100"/>
      <c r="AC124" s="98" t="s">
        <v>2141</v>
      </c>
    </row>
    <row r="125" spans="1:29" s="72" customFormat="1" ht="225" x14ac:dyDescent="0.25">
      <c r="A125" s="61">
        <v>123</v>
      </c>
      <c r="B125" s="73" t="s">
        <v>266</v>
      </c>
      <c r="C125" s="63" t="s">
        <v>267</v>
      </c>
      <c r="D125" s="63" t="s">
        <v>164</v>
      </c>
      <c r="E125" s="63" t="s">
        <v>24</v>
      </c>
      <c r="F125" s="63" t="s">
        <v>25</v>
      </c>
      <c r="G125" s="63" t="s">
        <v>26</v>
      </c>
      <c r="H125" s="64" t="s">
        <v>588</v>
      </c>
      <c r="I125" s="73" t="s">
        <v>268</v>
      </c>
      <c r="J125" s="73" t="s">
        <v>531</v>
      </c>
      <c r="K125" s="67" t="s">
        <v>28</v>
      </c>
      <c r="L125" s="78" t="s">
        <v>1804</v>
      </c>
      <c r="M125" s="69">
        <v>26.612825421324398</v>
      </c>
      <c r="N125" s="69">
        <v>43.230025402822299</v>
      </c>
      <c r="O125" s="91" t="s">
        <v>601</v>
      </c>
      <c r="P125" s="61" t="s">
        <v>1805</v>
      </c>
      <c r="Q125" s="70" t="s">
        <v>574</v>
      </c>
      <c r="R125" s="70" t="s">
        <v>517</v>
      </c>
      <c r="S125" s="61">
        <v>12</v>
      </c>
      <c r="T125" s="61" t="s">
        <v>28</v>
      </c>
      <c r="U125" s="61" t="s">
        <v>28</v>
      </c>
      <c r="V125" s="61" t="s">
        <v>28</v>
      </c>
      <c r="W125" s="61" t="s">
        <v>28</v>
      </c>
      <c r="X125" s="79" t="s">
        <v>28</v>
      </c>
      <c r="Y125" s="79" t="s">
        <v>28</v>
      </c>
      <c r="Z125" s="79" t="s">
        <v>28</v>
      </c>
      <c r="AA125" s="63" t="s">
        <v>29</v>
      </c>
      <c r="AB125" s="63"/>
      <c r="AC125" s="63"/>
    </row>
    <row r="126" spans="1:29" s="33" customFormat="1" ht="111" customHeight="1" x14ac:dyDescent="0.25">
      <c r="A126" s="98">
        <v>124</v>
      </c>
      <c r="B126" s="99" t="s">
        <v>269</v>
      </c>
      <c r="C126" s="100" t="s">
        <v>270</v>
      </c>
      <c r="D126" s="100" t="s">
        <v>164</v>
      </c>
      <c r="E126" s="100" t="s">
        <v>555</v>
      </c>
      <c r="F126" s="100" t="s">
        <v>25</v>
      </c>
      <c r="G126" s="100" t="s">
        <v>26</v>
      </c>
      <c r="H126" s="102" t="s">
        <v>588</v>
      </c>
      <c r="I126" s="99" t="s">
        <v>268</v>
      </c>
      <c r="J126" s="99" t="s">
        <v>531</v>
      </c>
      <c r="K126" s="109" t="s">
        <v>28</v>
      </c>
      <c r="L126" s="78" t="s">
        <v>1804</v>
      </c>
      <c r="M126" s="104">
        <v>26.759267335873801</v>
      </c>
      <c r="N126" s="104">
        <v>43.240575602693099</v>
      </c>
      <c r="O126" s="113" t="s">
        <v>600</v>
      </c>
      <c r="P126" s="98">
        <v>1.2</v>
      </c>
      <c r="Q126" s="82" t="s">
        <v>574</v>
      </c>
      <c r="R126" s="98" t="s">
        <v>28</v>
      </c>
      <c r="S126" s="98" t="s">
        <v>28</v>
      </c>
      <c r="T126" s="98" t="s">
        <v>28</v>
      </c>
      <c r="U126" s="98" t="s">
        <v>28</v>
      </c>
      <c r="V126" s="98" t="s">
        <v>28</v>
      </c>
      <c r="W126" s="98" t="s">
        <v>28</v>
      </c>
      <c r="X126" s="105" t="s">
        <v>28</v>
      </c>
      <c r="Y126" s="105" t="s">
        <v>28</v>
      </c>
      <c r="Z126" s="105" t="s">
        <v>28</v>
      </c>
      <c r="AA126" s="100" t="s">
        <v>29</v>
      </c>
      <c r="AB126" s="100"/>
      <c r="AC126" s="100"/>
    </row>
    <row r="127" spans="1:29" s="72" customFormat="1" ht="75" customHeight="1" x14ac:dyDescent="0.25">
      <c r="A127" s="61">
        <v>125</v>
      </c>
      <c r="B127" s="73" t="s">
        <v>271</v>
      </c>
      <c r="C127" s="63" t="s">
        <v>272</v>
      </c>
      <c r="D127" s="63" t="s">
        <v>164</v>
      </c>
      <c r="E127" s="63" t="s">
        <v>24</v>
      </c>
      <c r="F127" s="63" t="s">
        <v>25</v>
      </c>
      <c r="G127" s="63" t="s">
        <v>26</v>
      </c>
      <c r="H127" s="64" t="s">
        <v>588</v>
      </c>
      <c r="I127" s="73" t="s">
        <v>268</v>
      </c>
      <c r="J127" s="73" t="s">
        <v>531</v>
      </c>
      <c r="K127" s="67" t="s">
        <v>28</v>
      </c>
      <c r="L127" s="78" t="s">
        <v>1804</v>
      </c>
      <c r="M127" s="69">
        <v>26.7299379055111</v>
      </c>
      <c r="N127" s="69">
        <v>43.216161351261199</v>
      </c>
      <c r="O127" s="91" t="s">
        <v>601</v>
      </c>
      <c r="P127" s="61">
        <v>1.2</v>
      </c>
      <c r="Q127" s="61">
        <v>4</v>
      </c>
      <c r="R127" s="61" t="s">
        <v>28</v>
      </c>
      <c r="S127" s="61" t="s">
        <v>28</v>
      </c>
      <c r="T127" s="61" t="s">
        <v>28</v>
      </c>
      <c r="U127" s="61" t="s">
        <v>28</v>
      </c>
      <c r="V127" s="61" t="s">
        <v>28</v>
      </c>
      <c r="W127" s="61" t="s">
        <v>28</v>
      </c>
      <c r="X127" s="79" t="s">
        <v>28</v>
      </c>
      <c r="Y127" s="79" t="s">
        <v>28</v>
      </c>
      <c r="Z127" s="79" t="s">
        <v>28</v>
      </c>
      <c r="AA127" s="63" t="s">
        <v>29</v>
      </c>
      <c r="AB127" s="63"/>
      <c r="AC127" s="63"/>
    </row>
    <row r="128" spans="1:29" s="72" customFormat="1" ht="57" customHeight="1" x14ac:dyDescent="0.25">
      <c r="A128" s="61">
        <v>126</v>
      </c>
      <c r="B128" s="73" t="s">
        <v>273</v>
      </c>
      <c r="C128" s="63" t="s">
        <v>274</v>
      </c>
      <c r="D128" s="63" t="s">
        <v>172</v>
      </c>
      <c r="E128" s="63" t="s">
        <v>38</v>
      </c>
      <c r="F128" s="63" t="s">
        <v>176</v>
      </c>
      <c r="G128" s="63" t="s">
        <v>26</v>
      </c>
      <c r="H128" s="64" t="s">
        <v>584</v>
      </c>
      <c r="I128" s="73" t="s">
        <v>275</v>
      </c>
      <c r="J128" s="73" t="s">
        <v>531</v>
      </c>
      <c r="K128" s="67" t="s">
        <v>28</v>
      </c>
      <c r="L128" s="68" t="s">
        <v>1828</v>
      </c>
      <c r="M128" s="69">
        <v>27.039160672020799</v>
      </c>
      <c r="N128" s="69">
        <v>43.094998050460902</v>
      </c>
      <c r="O128" s="61" t="s">
        <v>601</v>
      </c>
      <c r="P128" s="61">
        <v>1.2</v>
      </c>
      <c r="Q128" s="70" t="s">
        <v>1806</v>
      </c>
      <c r="R128" s="61" t="s">
        <v>28</v>
      </c>
      <c r="S128" s="61" t="s">
        <v>28</v>
      </c>
      <c r="T128" s="61" t="s">
        <v>28</v>
      </c>
      <c r="U128" s="61" t="s">
        <v>28</v>
      </c>
      <c r="V128" s="61" t="s">
        <v>28</v>
      </c>
      <c r="W128" s="61" t="s">
        <v>28</v>
      </c>
      <c r="X128" s="79" t="s">
        <v>28</v>
      </c>
      <c r="Y128" s="79" t="s">
        <v>28</v>
      </c>
      <c r="Z128" s="79" t="s">
        <v>28</v>
      </c>
      <c r="AA128" s="71" t="s">
        <v>29</v>
      </c>
      <c r="AB128" s="63"/>
      <c r="AC128" s="61" t="s">
        <v>2143</v>
      </c>
    </row>
    <row r="129" spans="1:29" s="72" customFormat="1" ht="23.25" customHeight="1" x14ac:dyDescent="0.25">
      <c r="A129" s="61">
        <v>127</v>
      </c>
      <c r="B129" s="73" t="s">
        <v>465</v>
      </c>
      <c r="C129" s="63" t="s">
        <v>466</v>
      </c>
      <c r="D129" s="63" t="s">
        <v>172</v>
      </c>
      <c r="E129" s="63" t="s">
        <v>569</v>
      </c>
      <c r="F129" s="63" t="s">
        <v>25</v>
      </c>
      <c r="G129" s="63" t="s">
        <v>26</v>
      </c>
      <c r="H129" s="64" t="s">
        <v>589</v>
      </c>
      <c r="I129" s="73" t="s">
        <v>62</v>
      </c>
      <c r="J129" s="73" t="s">
        <v>530</v>
      </c>
      <c r="K129" s="67" t="s">
        <v>28</v>
      </c>
      <c r="L129" s="78" t="s">
        <v>1828</v>
      </c>
      <c r="M129" s="69">
        <v>27.006388881630901</v>
      </c>
      <c r="N129" s="69">
        <v>43.229723402490102</v>
      </c>
      <c r="O129" s="61" t="s">
        <v>601</v>
      </c>
      <c r="P129" s="61" t="s">
        <v>1805</v>
      </c>
      <c r="Q129" s="70" t="s">
        <v>1806</v>
      </c>
      <c r="R129" s="70" t="s">
        <v>28</v>
      </c>
      <c r="S129" s="70" t="s">
        <v>28</v>
      </c>
      <c r="T129" s="61" t="s">
        <v>28</v>
      </c>
      <c r="U129" s="61" t="s">
        <v>1959</v>
      </c>
      <c r="V129" s="75" t="s">
        <v>28</v>
      </c>
      <c r="W129" s="70">
        <v>4</v>
      </c>
      <c r="X129" s="79" t="s">
        <v>28</v>
      </c>
      <c r="Y129" s="79" t="s">
        <v>28</v>
      </c>
      <c r="Z129" s="79" t="s">
        <v>28</v>
      </c>
      <c r="AA129" s="71" t="s">
        <v>29</v>
      </c>
      <c r="AB129" s="63"/>
      <c r="AC129" s="61" t="s">
        <v>2144</v>
      </c>
    </row>
    <row r="130" spans="1:29" s="72" customFormat="1" ht="30" x14ac:dyDescent="0.25">
      <c r="A130" s="61">
        <v>128</v>
      </c>
      <c r="B130" s="73" t="s">
        <v>60</v>
      </c>
      <c r="C130" s="63" t="s">
        <v>61</v>
      </c>
      <c r="D130" s="63" t="s">
        <v>172</v>
      </c>
      <c r="E130" s="63" t="s">
        <v>24</v>
      </c>
      <c r="F130" s="63" t="s">
        <v>25</v>
      </c>
      <c r="G130" s="63" t="s">
        <v>26</v>
      </c>
      <c r="H130" s="64" t="s">
        <v>589</v>
      </c>
      <c r="I130" s="73" t="s">
        <v>62</v>
      </c>
      <c r="J130" s="73" t="s">
        <v>530</v>
      </c>
      <c r="K130" s="67" t="s">
        <v>28</v>
      </c>
      <c r="L130" s="78" t="s">
        <v>1828</v>
      </c>
      <c r="M130" s="69">
        <v>27.014999990922998</v>
      </c>
      <c r="N130" s="69">
        <v>43.1855567401402</v>
      </c>
      <c r="O130" s="61" t="s">
        <v>601</v>
      </c>
      <c r="P130" s="61" t="s">
        <v>1805</v>
      </c>
      <c r="Q130" s="82" t="s">
        <v>1806</v>
      </c>
      <c r="R130" s="70" t="s">
        <v>28</v>
      </c>
      <c r="S130" s="70" t="s">
        <v>28</v>
      </c>
      <c r="T130" s="61" t="s">
        <v>28</v>
      </c>
      <c r="U130" s="61" t="s">
        <v>1959</v>
      </c>
      <c r="V130" s="61" t="s">
        <v>28</v>
      </c>
      <c r="W130" s="70">
        <v>4</v>
      </c>
      <c r="X130" s="79" t="s">
        <v>28</v>
      </c>
      <c r="Y130" s="79" t="s">
        <v>28</v>
      </c>
      <c r="Z130" s="79" t="s">
        <v>28</v>
      </c>
      <c r="AA130" s="71" t="s">
        <v>29</v>
      </c>
      <c r="AB130" s="63"/>
      <c r="AC130" s="61" t="s">
        <v>2144</v>
      </c>
    </row>
    <row r="131" spans="1:29" s="33" customFormat="1" ht="45" x14ac:dyDescent="0.25">
      <c r="A131" s="98">
        <v>129</v>
      </c>
      <c r="B131" s="99" t="s">
        <v>563</v>
      </c>
      <c r="C131" s="100" t="s">
        <v>512</v>
      </c>
      <c r="D131" s="100" t="s">
        <v>164</v>
      </c>
      <c r="E131" s="100" t="s">
        <v>464</v>
      </c>
      <c r="F131" s="100" t="s">
        <v>25</v>
      </c>
      <c r="G131" s="100" t="s">
        <v>26</v>
      </c>
      <c r="H131" s="102" t="s">
        <v>2145</v>
      </c>
      <c r="I131" s="99" t="s">
        <v>64</v>
      </c>
      <c r="J131" s="103" t="s">
        <v>529</v>
      </c>
      <c r="K131" s="109" t="s">
        <v>28</v>
      </c>
      <c r="L131" s="78" t="s">
        <v>1804</v>
      </c>
      <c r="M131" s="104">
        <v>27.062162262470299</v>
      </c>
      <c r="N131" s="104">
        <v>43.1818235976653</v>
      </c>
      <c r="O131" s="98" t="s">
        <v>600</v>
      </c>
      <c r="P131" s="61" t="s">
        <v>1805</v>
      </c>
      <c r="Q131" s="82" t="s">
        <v>574</v>
      </c>
      <c r="R131" s="98" t="s">
        <v>28</v>
      </c>
      <c r="S131" s="98" t="s">
        <v>28</v>
      </c>
      <c r="T131" s="98" t="s">
        <v>545</v>
      </c>
      <c r="U131" s="98" t="s">
        <v>1959</v>
      </c>
      <c r="V131" s="98" t="s">
        <v>28</v>
      </c>
      <c r="W131" s="98">
        <v>4</v>
      </c>
      <c r="X131" s="105" t="s">
        <v>28</v>
      </c>
      <c r="Y131" s="105" t="s">
        <v>28</v>
      </c>
      <c r="Z131" s="105" t="s">
        <v>28</v>
      </c>
      <c r="AA131" s="108" t="s">
        <v>29</v>
      </c>
      <c r="AB131" s="100"/>
      <c r="AC131" s="98" t="s">
        <v>2146</v>
      </c>
    </row>
    <row r="132" spans="1:29" s="72" customFormat="1" ht="45" x14ac:dyDescent="0.25">
      <c r="A132" s="61">
        <v>130</v>
      </c>
      <c r="B132" s="73" t="s">
        <v>65</v>
      </c>
      <c r="C132" s="63" t="s">
        <v>516</v>
      </c>
      <c r="D132" s="63" t="s">
        <v>172</v>
      </c>
      <c r="E132" s="63" t="s">
        <v>24</v>
      </c>
      <c r="F132" s="63" t="s">
        <v>25</v>
      </c>
      <c r="G132" s="63" t="s">
        <v>26</v>
      </c>
      <c r="H132" s="64" t="s">
        <v>66</v>
      </c>
      <c r="I132" s="73" t="s">
        <v>67</v>
      </c>
      <c r="J132" s="66" t="s">
        <v>529</v>
      </c>
      <c r="K132" s="67" t="s">
        <v>28</v>
      </c>
      <c r="L132" s="78" t="s">
        <v>1804</v>
      </c>
      <c r="M132" s="69">
        <v>27.021253999999999</v>
      </c>
      <c r="N132" s="69">
        <v>43.098495</v>
      </c>
      <c r="O132" s="61" t="s">
        <v>601</v>
      </c>
      <c r="P132" s="61" t="s">
        <v>1805</v>
      </c>
      <c r="Q132" s="70" t="s">
        <v>574</v>
      </c>
      <c r="R132" s="70" t="s">
        <v>517</v>
      </c>
      <c r="S132" s="70" t="s">
        <v>2147</v>
      </c>
      <c r="T132" s="61" t="s">
        <v>28</v>
      </c>
      <c r="U132" s="61" t="s">
        <v>28</v>
      </c>
      <c r="V132" s="61" t="s">
        <v>28</v>
      </c>
      <c r="W132" s="61" t="s">
        <v>28</v>
      </c>
      <c r="X132" s="79" t="s">
        <v>28</v>
      </c>
      <c r="Y132" s="79" t="s">
        <v>28</v>
      </c>
      <c r="Z132" s="79" t="s">
        <v>28</v>
      </c>
      <c r="AA132" s="63" t="s">
        <v>29</v>
      </c>
      <c r="AB132" s="63"/>
      <c r="AC132" s="63"/>
    </row>
    <row r="133" spans="1:29" s="72" customFormat="1" ht="30" x14ac:dyDescent="0.25">
      <c r="A133" s="61">
        <v>131</v>
      </c>
      <c r="B133" s="73" t="s">
        <v>68</v>
      </c>
      <c r="C133" s="63" t="s">
        <v>69</v>
      </c>
      <c r="D133" s="63" t="s">
        <v>172</v>
      </c>
      <c r="E133" s="63" t="s">
        <v>569</v>
      </c>
      <c r="F133" s="63" t="s">
        <v>25</v>
      </c>
      <c r="G133" s="63" t="s">
        <v>26</v>
      </c>
      <c r="H133" s="64" t="s">
        <v>590</v>
      </c>
      <c r="I133" s="73" t="s">
        <v>70</v>
      </c>
      <c r="J133" s="73" t="s">
        <v>531</v>
      </c>
      <c r="K133" s="67" t="s">
        <v>28</v>
      </c>
      <c r="L133" s="78" t="s">
        <v>1804</v>
      </c>
      <c r="M133" s="69">
        <v>27.068194438093599</v>
      </c>
      <c r="N133" s="69">
        <v>43.072584508832598</v>
      </c>
      <c r="O133" s="61" t="s">
        <v>601</v>
      </c>
      <c r="P133" s="61">
        <v>1.2</v>
      </c>
      <c r="Q133" s="61">
        <v>4</v>
      </c>
      <c r="R133" s="61" t="s">
        <v>28</v>
      </c>
      <c r="S133" s="61" t="s">
        <v>28</v>
      </c>
      <c r="T133" s="61" t="s">
        <v>28</v>
      </c>
      <c r="U133" s="61" t="s">
        <v>28</v>
      </c>
      <c r="V133" s="61" t="s">
        <v>28</v>
      </c>
      <c r="W133" s="75" t="s">
        <v>28</v>
      </c>
      <c r="X133" s="79" t="s">
        <v>28</v>
      </c>
      <c r="Y133" s="79" t="s">
        <v>28</v>
      </c>
      <c r="Z133" s="79" t="s">
        <v>28</v>
      </c>
      <c r="AA133" s="71" t="s">
        <v>29</v>
      </c>
      <c r="AB133" s="63"/>
      <c r="AC133" s="61" t="s">
        <v>2148</v>
      </c>
    </row>
    <row r="134" spans="1:29" s="72" customFormat="1" ht="45" x14ac:dyDescent="0.25">
      <c r="A134" s="61">
        <v>132</v>
      </c>
      <c r="B134" s="73" t="s">
        <v>474</v>
      </c>
      <c r="C134" s="63" t="s">
        <v>475</v>
      </c>
      <c r="D134" s="63" t="s">
        <v>172</v>
      </c>
      <c r="E134" s="63" t="s">
        <v>24</v>
      </c>
      <c r="F134" s="63" t="s">
        <v>25</v>
      </c>
      <c r="G134" s="63" t="s">
        <v>26</v>
      </c>
      <c r="H134" s="64" t="s">
        <v>476</v>
      </c>
      <c r="I134" s="73" t="s">
        <v>477</v>
      </c>
      <c r="J134" s="73" t="s">
        <v>531</v>
      </c>
      <c r="K134" s="67" t="s">
        <v>28</v>
      </c>
      <c r="L134" s="78" t="s">
        <v>1804</v>
      </c>
      <c r="M134" s="69">
        <v>27.208254</v>
      </c>
      <c r="N134" s="69">
        <v>43.028132999999997</v>
      </c>
      <c r="O134" s="61" t="s">
        <v>601</v>
      </c>
      <c r="P134" s="61">
        <v>1.2</v>
      </c>
      <c r="Q134" s="61">
        <v>4</v>
      </c>
      <c r="R134" s="61" t="s">
        <v>28</v>
      </c>
      <c r="S134" s="61" t="s">
        <v>28</v>
      </c>
      <c r="T134" s="61" t="s">
        <v>28</v>
      </c>
      <c r="U134" s="61" t="s">
        <v>28</v>
      </c>
      <c r="V134" s="61" t="s">
        <v>28</v>
      </c>
      <c r="W134" s="75" t="s">
        <v>28</v>
      </c>
      <c r="X134" s="79" t="s">
        <v>28</v>
      </c>
      <c r="Y134" s="79" t="s">
        <v>28</v>
      </c>
      <c r="Z134" s="79" t="s">
        <v>28</v>
      </c>
      <c r="AA134" s="71" t="s">
        <v>75</v>
      </c>
      <c r="AB134" s="63"/>
      <c r="AC134" s="61" t="s">
        <v>2148</v>
      </c>
    </row>
    <row r="135" spans="1:29" s="72" customFormat="1" ht="60" x14ac:dyDescent="0.25">
      <c r="A135" s="61">
        <v>133</v>
      </c>
      <c r="B135" s="73" t="s">
        <v>278</v>
      </c>
      <c r="C135" s="63" t="s">
        <v>279</v>
      </c>
      <c r="D135" s="63" t="s">
        <v>172</v>
      </c>
      <c r="E135" s="63" t="s">
        <v>38</v>
      </c>
      <c r="F135" s="63" t="s">
        <v>176</v>
      </c>
      <c r="G135" s="63" t="s">
        <v>26</v>
      </c>
      <c r="H135" s="114" t="s">
        <v>591</v>
      </c>
      <c r="I135" s="73" t="s">
        <v>280</v>
      </c>
      <c r="J135" s="73" t="s">
        <v>530</v>
      </c>
      <c r="K135" s="67" t="s">
        <v>28</v>
      </c>
      <c r="L135" s="78" t="s">
        <v>1804</v>
      </c>
      <c r="M135" s="69">
        <v>27.544115696429198</v>
      </c>
      <c r="N135" s="69">
        <v>43.034547288267497</v>
      </c>
      <c r="O135" s="61" t="s">
        <v>601</v>
      </c>
      <c r="P135" s="61">
        <v>1.2</v>
      </c>
      <c r="Q135" s="61">
        <v>4</v>
      </c>
      <c r="R135" s="61" t="s">
        <v>28</v>
      </c>
      <c r="S135" s="61" t="s">
        <v>28</v>
      </c>
      <c r="T135" s="61" t="s">
        <v>28</v>
      </c>
      <c r="U135" s="61" t="s">
        <v>28</v>
      </c>
      <c r="V135" s="61" t="s">
        <v>28</v>
      </c>
      <c r="W135" s="61" t="s">
        <v>28</v>
      </c>
      <c r="X135" s="79" t="s">
        <v>28</v>
      </c>
      <c r="Y135" s="79" t="s">
        <v>28</v>
      </c>
      <c r="Z135" s="79" t="s">
        <v>28</v>
      </c>
      <c r="AA135" s="71" t="s">
        <v>75</v>
      </c>
      <c r="AB135" s="63"/>
      <c r="AC135" s="61" t="s">
        <v>2149</v>
      </c>
    </row>
    <row r="136" spans="1:29" s="72" customFormat="1" x14ac:dyDescent="0.25">
      <c r="A136" s="61">
        <v>134</v>
      </c>
      <c r="B136" s="73" t="s">
        <v>478</v>
      </c>
      <c r="C136" s="63" t="s">
        <v>479</v>
      </c>
      <c r="D136" s="74" t="s">
        <v>172</v>
      </c>
      <c r="E136" s="63" t="s">
        <v>80</v>
      </c>
      <c r="F136" s="63" t="s">
        <v>312</v>
      </c>
      <c r="G136" s="63" t="s">
        <v>26</v>
      </c>
      <c r="H136" s="64" t="s">
        <v>556</v>
      </c>
      <c r="I136" s="73" t="s">
        <v>480</v>
      </c>
      <c r="J136" s="73" t="s">
        <v>565</v>
      </c>
      <c r="K136" s="67" t="s">
        <v>28</v>
      </c>
      <c r="L136" s="111" t="s">
        <v>1828</v>
      </c>
      <c r="M136" s="69">
        <v>27.406361111313402</v>
      </c>
      <c r="N136" s="69">
        <v>43.028612288513898</v>
      </c>
      <c r="O136" s="70" t="s">
        <v>601</v>
      </c>
      <c r="P136" s="61">
        <v>1.2</v>
      </c>
      <c r="Q136" s="61">
        <v>4</v>
      </c>
      <c r="R136" s="61" t="s">
        <v>28</v>
      </c>
      <c r="S136" s="61" t="s">
        <v>28</v>
      </c>
      <c r="T136" s="61" t="s">
        <v>28</v>
      </c>
      <c r="U136" s="61" t="s">
        <v>28</v>
      </c>
      <c r="V136" s="61" t="s">
        <v>28</v>
      </c>
      <c r="W136" s="61" t="s">
        <v>28</v>
      </c>
      <c r="X136" s="79" t="s">
        <v>28</v>
      </c>
      <c r="Y136" s="79" t="s">
        <v>28</v>
      </c>
      <c r="Z136" s="79" t="s">
        <v>28</v>
      </c>
      <c r="AA136" s="63" t="s">
        <v>75</v>
      </c>
      <c r="AB136" s="63"/>
      <c r="AC136" s="63"/>
    </row>
    <row r="137" spans="1:29" s="72" customFormat="1" x14ac:dyDescent="0.25">
      <c r="A137" s="61">
        <v>135</v>
      </c>
      <c r="B137" s="73" t="s">
        <v>281</v>
      </c>
      <c r="C137" s="63" t="s">
        <v>282</v>
      </c>
      <c r="D137" s="63" t="s">
        <v>172</v>
      </c>
      <c r="E137" s="63" t="s">
        <v>24</v>
      </c>
      <c r="F137" s="63" t="s">
        <v>25</v>
      </c>
      <c r="G137" s="63" t="s">
        <v>26</v>
      </c>
      <c r="H137" s="64" t="s">
        <v>282</v>
      </c>
      <c r="I137" s="73" t="s">
        <v>283</v>
      </c>
      <c r="J137" s="73" t="s">
        <v>564</v>
      </c>
      <c r="K137" s="67" t="s">
        <v>28</v>
      </c>
      <c r="L137" s="78" t="s">
        <v>1814</v>
      </c>
      <c r="M137" s="69">
        <v>26.667722222222199</v>
      </c>
      <c r="N137" s="69">
        <v>42.776805555555597</v>
      </c>
      <c r="O137" s="61" t="s">
        <v>601</v>
      </c>
      <c r="P137" s="61">
        <v>1.2</v>
      </c>
      <c r="Q137" s="61">
        <v>4</v>
      </c>
      <c r="R137" s="61" t="s">
        <v>28</v>
      </c>
      <c r="S137" s="61" t="s">
        <v>28</v>
      </c>
      <c r="T137" s="61" t="s">
        <v>28</v>
      </c>
      <c r="U137" s="61" t="s">
        <v>28</v>
      </c>
      <c r="V137" s="61" t="s">
        <v>28</v>
      </c>
      <c r="W137" s="61" t="s">
        <v>28</v>
      </c>
      <c r="X137" s="79" t="s">
        <v>28</v>
      </c>
      <c r="Y137" s="79" t="s">
        <v>28</v>
      </c>
      <c r="Z137" s="79" t="s">
        <v>28</v>
      </c>
      <c r="AA137" s="63" t="s">
        <v>78</v>
      </c>
      <c r="AB137" s="63"/>
      <c r="AC137" s="63"/>
    </row>
    <row r="138" spans="1:29" s="72" customFormat="1" ht="45" x14ac:dyDescent="0.25">
      <c r="A138" s="61">
        <v>136</v>
      </c>
      <c r="B138" s="73" t="s">
        <v>284</v>
      </c>
      <c r="C138" s="63" t="s">
        <v>285</v>
      </c>
      <c r="D138" s="63" t="s">
        <v>172</v>
      </c>
      <c r="E138" s="63" t="s">
        <v>24</v>
      </c>
      <c r="F138" s="63" t="s">
        <v>25</v>
      </c>
      <c r="G138" s="63" t="s">
        <v>26</v>
      </c>
      <c r="H138" s="64" t="s">
        <v>592</v>
      </c>
      <c r="I138" s="73" t="s">
        <v>286</v>
      </c>
      <c r="J138" s="73" t="s">
        <v>531</v>
      </c>
      <c r="K138" s="67" t="s">
        <v>28</v>
      </c>
      <c r="L138" s="78" t="s">
        <v>1804</v>
      </c>
      <c r="M138" s="69">
        <v>27.205499995623502</v>
      </c>
      <c r="N138" s="69">
        <v>42.814667835854799</v>
      </c>
      <c r="O138" s="91" t="s">
        <v>601</v>
      </c>
      <c r="P138" s="61">
        <v>1.2</v>
      </c>
      <c r="Q138" s="61">
        <v>4</v>
      </c>
      <c r="R138" s="61" t="s">
        <v>28</v>
      </c>
      <c r="S138" s="61" t="s">
        <v>28</v>
      </c>
      <c r="T138" s="61" t="s">
        <v>28</v>
      </c>
      <c r="U138" s="61" t="s">
        <v>28</v>
      </c>
      <c r="V138" s="61" t="s">
        <v>28</v>
      </c>
      <c r="W138" s="61" t="s">
        <v>28</v>
      </c>
      <c r="X138" s="79" t="s">
        <v>28</v>
      </c>
      <c r="Y138" s="79" t="s">
        <v>28</v>
      </c>
      <c r="Z138" s="79" t="s">
        <v>28</v>
      </c>
      <c r="AA138" s="63" t="s">
        <v>78</v>
      </c>
      <c r="AB138" s="63"/>
      <c r="AC138" s="63"/>
    </row>
    <row r="139" spans="1:29" s="72" customFormat="1" ht="45" x14ac:dyDescent="0.25">
      <c r="A139" s="61">
        <v>137</v>
      </c>
      <c r="B139" s="73" t="s">
        <v>287</v>
      </c>
      <c r="C139" s="63" t="s">
        <v>288</v>
      </c>
      <c r="D139" s="63" t="s">
        <v>164</v>
      </c>
      <c r="E139" s="63" t="s">
        <v>80</v>
      </c>
      <c r="F139" s="63" t="s">
        <v>289</v>
      </c>
      <c r="G139" s="63" t="s">
        <v>26</v>
      </c>
      <c r="H139" s="115" t="s">
        <v>520</v>
      </c>
      <c r="I139" s="73" t="s">
        <v>290</v>
      </c>
      <c r="J139" s="73" t="s">
        <v>530</v>
      </c>
      <c r="K139" s="67" t="s">
        <v>28</v>
      </c>
      <c r="L139" s="78" t="s">
        <v>1828</v>
      </c>
      <c r="M139" s="69">
        <v>27.8214444578913</v>
      </c>
      <c r="N139" s="69">
        <v>43.019806732219998</v>
      </c>
      <c r="O139" s="91" t="s">
        <v>601</v>
      </c>
      <c r="P139" s="61">
        <v>1.2</v>
      </c>
      <c r="Q139" s="61">
        <v>4</v>
      </c>
      <c r="R139" s="61" t="s">
        <v>28</v>
      </c>
      <c r="S139" s="61" t="s">
        <v>28</v>
      </c>
      <c r="T139" s="61" t="s">
        <v>28</v>
      </c>
      <c r="U139" s="61" t="s">
        <v>28</v>
      </c>
      <c r="V139" s="61" t="s">
        <v>28</v>
      </c>
      <c r="W139" s="61" t="s">
        <v>28</v>
      </c>
      <c r="X139" s="79" t="s">
        <v>28</v>
      </c>
      <c r="Y139" s="79" t="s">
        <v>28</v>
      </c>
      <c r="Z139" s="79" t="s">
        <v>28</v>
      </c>
      <c r="AA139" s="63" t="s">
        <v>75</v>
      </c>
      <c r="AB139" s="63"/>
      <c r="AC139" s="63"/>
    </row>
    <row r="140" spans="1:29" s="72" customFormat="1" ht="75" x14ac:dyDescent="0.25">
      <c r="A140" s="61">
        <v>139</v>
      </c>
      <c r="B140" s="73" t="s">
        <v>383</v>
      </c>
      <c r="C140" s="63" t="s">
        <v>384</v>
      </c>
      <c r="D140" s="63" t="s">
        <v>172</v>
      </c>
      <c r="E140" s="63" t="s">
        <v>24</v>
      </c>
      <c r="F140" s="63" t="s">
        <v>385</v>
      </c>
      <c r="G140" s="63" t="s">
        <v>97</v>
      </c>
      <c r="H140" s="64" t="s">
        <v>386</v>
      </c>
      <c r="I140" s="65" t="s">
        <v>387</v>
      </c>
      <c r="J140" s="89" t="s">
        <v>533</v>
      </c>
      <c r="K140" s="67" t="s">
        <v>28</v>
      </c>
      <c r="L140" s="78" t="s">
        <v>1804</v>
      </c>
      <c r="M140" s="80">
        <v>27.895886109999999</v>
      </c>
      <c r="N140" s="80">
        <v>42.957313890000002</v>
      </c>
      <c r="O140" s="61" t="s">
        <v>601</v>
      </c>
      <c r="P140" s="61">
        <v>1.2</v>
      </c>
      <c r="Q140" s="61">
        <v>4</v>
      </c>
      <c r="R140" s="61" t="s">
        <v>28</v>
      </c>
      <c r="S140" s="61" t="s">
        <v>28</v>
      </c>
      <c r="T140" s="61" t="s">
        <v>28</v>
      </c>
      <c r="U140" s="61" t="s">
        <v>28</v>
      </c>
      <c r="V140" s="61" t="s">
        <v>28</v>
      </c>
      <c r="W140" s="61" t="s">
        <v>28</v>
      </c>
      <c r="X140" s="79" t="s">
        <v>28</v>
      </c>
      <c r="Y140" s="79" t="s">
        <v>28</v>
      </c>
      <c r="Z140" s="79" t="s">
        <v>28</v>
      </c>
      <c r="AA140" s="63" t="s">
        <v>75</v>
      </c>
      <c r="AB140" s="63"/>
      <c r="AC140" s="63"/>
    </row>
    <row r="141" spans="1:29" s="72" customFormat="1" ht="60" x14ac:dyDescent="0.25">
      <c r="A141" s="61">
        <v>140</v>
      </c>
      <c r="B141" s="73" t="s">
        <v>102</v>
      </c>
      <c r="C141" s="63" t="s">
        <v>103</v>
      </c>
      <c r="D141" s="63" t="s">
        <v>172</v>
      </c>
      <c r="E141" s="63" t="s">
        <v>24</v>
      </c>
      <c r="F141" s="63" t="s">
        <v>104</v>
      </c>
      <c r="G141" s="63" t="s">
        <v>97</v>
      </c>
      <c r="H141" s="64" t="s">
        <v>2150</v>
      </c>
      <c r="I141" s="73" t="s">
        <v>105</v>
      </c>
      <c r="J141" s="89" t="s">
        <v>533</v>
      </c>
      <c r="K141" s="67" t="s">
        <v>28</v>
      </c>
      <c r="L141" s="78" t="s">
        <v>1804</v>
      </c>
      <c r="M141" s="69">
        <v>27.873118999999999</v>
      </c>
      <c r="N141" s="69">
        <v>42.841895000000001</v>
      </c>
      <c r="O141" s="61" t="s">
        <v>601</v>
      </c>
      <c r="P141" s="70" t="s">
        <v>1947</v>
      </c>
      <c r="Q141" s="61">
        <v>4</v>
      </c>
      <c r="R141" s="61" t="s">
        <v>28</v>
      </c>
      <c r="S141" s="61" t="s">
        <v>28</v>
      </c>
      <c r="T141" s="61">
        <v>32.51</v>
      </c>
      <c r="U141" s="61" t="s">
        <v>28</v>
      </c>
      <c r="V141" s="61" t="s">
        <v>28</v>
      </c>
      <c r="W141" s="61">
        <v>4</v>
      </c>
      <c r="X141" s="79" t="s">
        <v>28</v>
      </c>
      <c r="Y141" s="79" t="s">
        <v>28</v>
      </c>
      <c r="Z141" s="79" t="s">
        <v>28</v>
      </c>
      <c r="AA141" s="63" t="s">
        <v>78</v>
      </c>
      <c r="AB141" s="63"/>
      <c r="AC141" s="63"/>
    </row>
    <row r="142" spans="1:29" s="72" customFormat="1" ht="47.25" x14ac:dyDescent="0.25">
      <c r="A142" s="61">
        <v>141</v>
      </c>
      <c r="B142" s="73" t="s">
        <v>297</v>
      </c>
      <c r="C142" s="63" t="s">
        <v>2151</v>
      </c>
      <c r="D142" s="63" t="s">
        <v>172</v>
      </c>
      <c r="E142" s="63" t="s">
        <v>572</v>
      </c>
      <c r="F142" s="63" t="s">
        <v>298</v>
      </c>
      <c r="G142" s="63" t="s">
        <v>97</v>
      </c>
      <c r="H142" s="64" t="s">
        <v>523</v>
      </c>
      <c r="I142" s="73" t="s">
        <v>299</v>
      </c>
      <c r="J142" s="89" t="s">
        <v>533</v>
      </c>
      <c r="K142" s="67" t="s">
        <v>28</v>
      </c>
      <c r="L142" s="78" t="s">
        <v>1804</v>
      </c>
      <c r="M142" s="69">
        <v>27.876757587874899</v>
      </c>
      <c r="N142" s="69">
        <v>42.826439957400098</v>
      </c>
      <c r="O142" s="61" t="s">
        <v>601</v>
      </c>
      <c r="P142" s="70" t="s">
        <v>1947</v>
      </c>
      <c r="Q142" s="61">
        <v>4</v>
      </c>
      <c r="R142" s="70" t="s">
        <v>28</v>
      </c>
      <c r="S142" s="70" t="s">
        <v>28</v>
      </c>
      <c r="T142" s="61">
        <v>51</v>
      </c>
      <c r="U142" s="61" t="s">
        <v>28</v>
      </c>
      <c r="V142" s="61" t="s">
        <v>28</v>
      </c>
      <c r="W142" s="61">
        <v>4</v>
      </c>
      <c r="X142" s="79" t="s">
        <v>2152</v>
      </c>
      <c r="Z142" s="61">
        <v>1</v>
      </c>
      <c r="AA142" s="63" t="s">
        <v>78</v>
      </c>
      <c r="AB142" s="63"/>
      <c r="AC142" s="63"/>
    </row>
    <row r="143" spans="1:29" s="72" customFormat="1" ht="75" x14ac:dyDescent="0.25">
      <c r="A143" s="61">
        <v>142</v>
      </c>
      <c r="B143" s="73" t="s">
        <v>300</v>
      </c>
      <c r="C143" s="63" t="s">
        <v>301</v>
      </c>
      <c r="D143" s="63" t="s">
        <v>172</v>
      </c>
      <c r="E143" s="63" t="s">
        <v>24</v>
      </c>
      <c r="F143" s="63" t="s">
        <v>25</v>
      </c>
      <c r="G143" s="63" t="s">
        <v>97</v>
      </c>
      <c r="H143" s="64" t="s">
        <v>593</v>
      </c>
      <c r="I143" s="73" t="s">
        <v>302</v>
      </c>
      <c r="J143" s="73" t="s">
        <v>531</v>
      </c>
      <c r="K143" s="67" t="s">
        <v>28</v>
      </c>
      <c r="L143" s="78" t="s">
        <v>1804</v>
      </c>
      <c r="M143" s="80">
        <v>27.334233333333334</v>
      </c>
      <c r="N143" s="80">
        <v>42.790900000000001</v>
      </c>
      <c r="O143" s="61" t="s">
        <v>601</v>
      </c>
      <c r="P143" s="61">
        <v>1.2</v>
      </c>
      <c r="Q143" s="82" t="s">
        <v>1806</v>
      </c>
      <c r="R143" s="61" t="s">
        <v>28</v>
      </c>
      <c r="S143" s="61" t="s">
        <v>28</v>
      </c>
      <c r="T143" s="61" t="s">
        <v>28</v>
      </c>
      <c r="U143" s="61">
        <v>20.21</v>
      </c>
      <c r="V143" s="61" t="s">
        <v>28</v>
      </c>
      <c r="W143" s="61">
        <v>4</v>
      </c>
      <c r="X143" s="79" t="s">
        <v>28</v>
      </c>
      <c r="Y143" s="79" t="s">
        <v>28</v>
      </c>
      <c r="Z143" s="79" t="s">
        <v>28</v>
      </c>
      <c r="AA143" s="71" t="s">
        <v>78</v>
      </c>
      <c r="AB143" s="63"/>
      <c r="AC143" s="61" t="s">
        <v>2153</v>
      </c>
    </row>
    <row r="144" spans="1:29" s="72" customFormat="1" ht="45" x14ac:dyDescent="0.25">
      <c r="A144" s="61">
        <v>143</v>
      </c>
      <c r="B144" s="116" t="s">
        <v>303</v>
      </c>
      <c r="C144" s="117" t="s">
        <v>304</v>
      </c>
      <c r="D144" s="63" t="s">
        <v>164</v>
      </c>
      <c r="E144" s="63" t="s">
        <v>24</v>
      </c>
      <c r="F144" s="63" t="s">
        <v>25</v>
      </c>
      <c r="G144" s="117" t="s">
        <v>97</v>
      </c>
      <c r="H144" s="64" t="s">
        <v>2154</v>
      </c>
      <c r="I144" s="73" t="s">
        <v>305</v>
      </c>
      <c r="J144" s="66" t="s">
        <v>529</v>
      </c>
      <c r="K144" s="67" t="s">
        <v>28</v>
      </c>
      <c r="L144" s="78" t="s">
        <v>1804</v>
      </c>
      <c r="M144" s="118">
        <v>27.398916677079601</v>
      </c>
      <c r="N144" s="118">
        <v>42.787890058798403</v>
      </c>
      <c r="O144" s="91" t="s">
        <v>601</v>
      </c>
      <c r="P144" s="61">
        <v>1.2</v>
      </c>
      <c r="Q144" s="82" t="s">
        <v>1806</v>
      </c>
      <c r="R144" s="85" t="s">
        <v>28</v>
      </c>
      <c r="S144" s="85" t="s">
        <v>28</v>
      </c>
      <c r="T144" s="61">
        <v>32.51</v>
      </c>
      <c r="U144" s="61">
        <v>20.21</v>
      </c>
      <c r="V144" s="85" t="s">
        <v>28</v>
      </c>
      <c r="W144" s="61">
        <v>4</v>
      </c>
      <c r="X144" s="79" t="s">
        <v>28</v>
      </c>
      <c r="Y144" s="79" t="s">
        <v>28</v>
      </c>
      <c r="Z144" s="79" t="s">
        <v>28</v>
      </c>
      <c r="AA144" s="117" t="s">
        <v>78</v>
      </c>
      <c r="AB144" s="117"/>
      <c r="AC144" s="117"/>
    </row>
    <row r="145" spans="1:29" s="72" customFormat="1" ht="45" x14ac:dyDescent="0.25">
      <c r="A145" s="61">
        <v>144</v>
      </c>
      <c r="B145" s="116" t="s">
        <v>306</v>
      </c>
      <c r="C145" s="117" t="s">
        <v>307</v>
      </c>
      <c r="D145" s="63" t="s">
        <v>164</v>
      </c>
      <c r="E145" s="117" t="s">
        <v>24</v>
      </c>
      <c r="F145" s="117" t="s">
        <v>85</v>
      </c>
      <c r="G145" s="117" t="s">
        <v>97</v>
      </c>
      <c r="H145" s="119" t="s">
        <v>308</v>
      </c>
      <c r="I145" s="73" t="s">
        <v>309</v>
      </c>
      <c r="J145" s="66" t="s">
        <v>529</v>
      </c>
      <c r="K145" s="67" t="s">
        <v>28</v>
      </c>
      <c r="L145" s="78" t="s">
        <v>1804</v>
      </c>
      <c r="M145" s="118">
        <v>27.553958999999999</v>
      </c>
      <c r="N145" s="118">
        <v>42.764966000000001</v>
      </c>
      <c r="O145" s="61" t="s">
        <v>601</v>
      </c>
      <c r="P145" s="61">
        <v>1.2</v>
      </c>
      <c r="Q145" s="61">
        <v>4</v>
      </c>
      <c r="R145" s="85" t="s">
        <v>28</v>
      </c>
      <c r="S145" s="85" t="s">
        <v>28</v>
      </c>
      <c r="T145" s="85" t="s">
        <v>28</v>
      </c>
      <c r="U145" s="61" t="s">
        <v>1963</v>
      </c>
      <c r="V145" s="85" t="s">
        <v>28</v>
      </c>
      <c r="W145" s="61">
        <v>4</v>
      </c>
      <c r="X145" s="79" t="s">
        <v>28</v>
      </c>
      <c r="Y145" s="79" t="s">
        <v>28</v>
      </c>
      <c r="Z145" s="79" t="s">
        <v>28</v>
      </c>
      <c r="AA145" s="117" t="s">
        <v>78</v>
      </c>
      <c r="AB145" s="117"/>
      <c r="AC145" s="117"/>
    </row>
    <row r="146" spans="1:29" s="72" customFormat="1" ht="30" x14ac:dyDescent="0.25">
      <c r="A146" s="61">
        <v>145</v>
      </c>
      <c r="B146" s="116" t="s">
        <v>310</v>
      </c>
      <c r="C146" s="117" t="s">
        <v>311</v>
      </c>
      <c r="D146" s="63" t="s">
        <v>164</v>
      </c>
      <c r="E146" s="63" t="s">
        <v>38</v>
      </c>
      <c r="F146" s="117" t="s">
        <v>312</v>
      </c>
      <c r="G146" s="117" t="s">
        <v>97</v>
      </c>
      <c r="H146" s="119" t="s">
        <v>313</v>
      </c>
      <c r="I146" s="73" t="s">
        <v>314</v>
      </c>
      <c r="J146" s="77" t="s">
        <v>515</v>
      </c>
      <c r="K146" s="67" t="s">
        <v>28</v>
      </c>
      <c r="L146" s="68" t="s">
        <v>1828</v>
      </c>
      <c r="M146" s="118">
        <v>27.622888898328799</v>
      </c>
      <c r="N146" s="118">
        <v>42.718695618235998</v>
      </c>
      <c r="O146" s="85" t="s">
        <v>601</v>
      </c>
      <c r="P146" s="61">
        <v>1.2</v>
      </c>
      <c r="Q146" s="61">
        <v>4</v>
      </c>
      <c r="R146" s="85" t="s">
        <v>28</v>
      </c>
      <c r="S146" s="85" t="s">
        <v>28</v>
      </c>
      <c r="T146" s="120" t="s">
        <v>28</v>
      </c>
      <c r="U146" s="61" t="s">
        <v>1963</v>
      </c>
      <c r="V146" s="85" t="s">
        <v>28</v>
      </c>
      <c r="W146" s="61">
        <v>4</v>
      </c>
      <c r="X146" s="79" t="s">
        <v>28</v>
      </c>
      <c r="Y146" s="79" t="s">
        <v>28</v>
      </c>
      <c r="Z146" s="79" t="s">
        <v>28</v>
      </c>
      <c r="AA146" s="117" t="s">
        <v>78</v>
      </c>
      <c r="AB146" s="117"/>
      <c r="AC146" s="117"/>
    </row>
    <row r="147" spans="1:29" s="72" customFormat="1" ht="75" x14ac:dyDescent="0.25">
      <c r="A147" s="61">
        <v>146</v>
      </c>
      <c r="B147" s="116" t="s">
        <v>315</v>
      </c>
      <c r="C147" s="117" t="s">
        <v>316</v>
      </c>
      <c r="D147" s="63" t="s">
        <v>164</v>
      </c>
      <c r="E147" s="117" t="s">
        <v>331</v>
      </c>
      <c r="F147" s="117" t="s">
        <v>106</v>
      </c>
      <c r="G147" s="117" t="s">
        <v>97</v>
      </c>
      <c r="H147" s="64" t="s">
        <v>2155</v>
      </c>
      <c r="I147" s="73" t="s">
        <v>460</v>
      </c>
      <c r="J147" s="66" t="s">
        <v>529</v>
      </c>
      <c r="K147" s="67" t="s">
        <v>28</v>
      </c>
      <c r="L147" s="68" t="s">
        <v>1828</v>
      </c>
      <c r="M147" s="118">
        <v>27.655333346473299</v>
      </c>
      <c r="N147" s="118">
        <v>42.7010567282598</v>
      </c>
      <c r="O147" s="85" t="s">
        <v>601</v>
      </c>
      <c r="P147" s="61" t="s">
        <v>1805</v>
      </c>
      <c r="Q147" s="82" t="s">
        <v>1806</v>
      </c>
      <c r="R147" s="85" t="s">
        <v>28</v>
      </c>
      <c r="S147" s="85" t="s">
        <v>28</v>
      </c>
      <c r="T147" s="61">
        <v>32.51</v>
      </c>
      <c r="U147" s="61" t="s">
        <v>1959</v>
      </c>
      <c r="V147" s="85" t="s">
        <v>28</v>
      </c>
      <c r="W147" s="61">
        <v>4</v>
      </c>
      <c r="X147" s="79" t="s">
        <v>28</v>
      </c>
      <c r="Y147" s="79" t="s">
        <v>28</v>
      </c>
      <c r="Z147" s="79" t="s">
        <v>28</v>
      </c>
      <c r="AA147" s="117" t="s">
        <v>78</v>
      </c>
      <c r="AB147" s="117"/>
      <c r="AC147" s="117"/>
    </row>
    <row r="148" spans="1:29" s="72" customFormat="1" ht="30" x14ac:dyDescent="0.25">
      <c r="A148" s="61">
        <v>147</v>
      </c>
      <c r="B148" s="116" t="s">
        <v>317</v>
      </c>
      <c r="C148" s="117" t="s">
        <v>318</v>
      </c>
      <c r="D148" s="63" t="s">
        <v>164</v>
      </c>
      <c r="E148" s="117" t="s">
        <v>24</v>
      </c>
      <c r="F148" s="117" t="s">
        <v>85</v>
      </c>
      <c r="G148" s="117" t="s">
        <v>97</v>
      </c>
      <c r="H148" s="119" t="s">
        <v>319</v>
      </c>
      <c r="I148" s="73" t="s">
        <v>320</v>
      </c>
      <c r="J148" s="73" t="s">
        <v>531</v>
      </c>
      <c r="K148" s="67" t="s">
        <v>28</v>
      </c>
      <c r="L148" s="78" t="s">
        <v>1804</v>
      </c>
      <c r="M148" s="118">
        <v>27.442837000000001</v>
      </c>
      <c r="N148" s="118">
        <v>42.718904999999999</v>
      </c>
      <c r="O148" s="61" t="s">
        <v>601</v>
      </c>
      <c r="P148" s="61">
        <v>1.2</v>
      </c>
      <c r="Q148" s="61">
        <v>4</v>
      </c>
      <c r="R148" s="85" t="s">
        <v>28</v>
      </c>
      <c r="S148" s="85" t="s">
        <v>28</v>
      </c>
      <c r="T148" s="61">
        <v>32.51</v>
      </c>
      <c r="U148" s="61" t="s">
        <v>28</v>
      </c>
      <c r="V148" s="61" t="s">
        <v>28</v>
      </c>
      <c r="W148" s="61">
        <v>4</v>
      </c>
      <c r="X148" s="79" t="s">
        <v>28</v>
      </c>
      <c r="Y148" s="79" t="s">
        <v>28</v>
      </c>
      <c r="Z148" s="79" t="s">
        <v>28</v>
      </c>
      <c r="AA148" s="121" t="s">
        <v>78</v>
      </c>
      <c r="AB148" s="117"/>
      <c r="AC148" s="61" t="s">
        <v>1925</v>
      </c>
    </row>
    <row r="149" spans="1:29" s="72" customFormat="1" ht="30" x14ac:dyDescent="0.25">
      <c r="A149" s="61">
        <v>148</v>
      </c>
      <c r="B149" s="116" t="s">
        <v>325</v>
      </c>
      <c r="C149" s="117" t="s">
        <v>326</v>
      </c>
      <c r="D149" s="63" t="s">
        <v>164</v>
      </c>
      <c r="E149" s="63" t="s">
        <v>24</v>
      </c>
      <c r="F149" s="63" t="s">
        <v>85</v>
      </c>
      <c r="G149" s="117" t="s">
        <v>97</v>
      </c>
      <c r="H149" s="119" t="s">
        <v>327</v>
      </c>
      <c r="I149" s="73" t="s">
        <v>328</v>
      </c>
      <c r="J149" s="77" t="s">
        <v>515</v>
      </c>
      <c r="K149" s="67" t="s">
        <v>28</v>
      </c>
      <c r="L149" s="68" t="s">
        <v>1828</v>
      </c>
      <c r="M149" s="118">
        <v>27.5156388929691</v>
      </c>
      <c r="N149" s="118">
        <v>42.712862282151903</v>
      </c>
      <c r="O149" s="85" t="s">
        <v>601</v>
      </c>
      <c r="P149" s="61">
        <v>1.2</v>
      </c>
      <c r="Q149" s="61">
        <v>4</v>
      </c>
      <c r="R149" s="85" t="s">
        <v>28</v>
      </c>
      <c r="S149" s="85" t="s">
        <v>28</v>
      </c>
      <c r="T149" s="61" t="s">
        <v>28</v>
      </c>
      <c r="U149" s="61" t="s">
        <v>1963</v>
      </c>
      <c r="V149" s="61" t="s">
        <v>28</v>
      </c>
      <c r="W149" s="61">
        <v>4</v>
      </c>
      <c r="X149" s="79" t="s">
        <v>28</v>
      </c>
      <c r="Y149" s="79" t="s">
        <v>28</v>
      </c>
      <c r="Z149" s="79" t="s">
        <v>28</v>
      </c>
      <c r="AA149" s="117" t="s">
        <v>78</v>
      </c>
      <c r="AB149" s="117"/>
      <c r="AC149" s="117"/>
    </row>
    <row r="150" spans="1:29" s="72" customFormat="1" ht="45" x14ac:dyDescent="0.25">
      <c r="A150" s="61">
        <v>149</v>
      </c>
      <c r="B150" s="73" t="s">
        <v>291</v>
      </c>
      <c r="C150" s="63" t="s">
        <v>509</v>
      </c>
      <c r="D150" s="63" t="s">
        <v>164</v>
      </c>
      <c r="E150" s="63" t="s">
        <v>24</v>
      </c>
      <c r="F150" s="63" t="s">
        <v>84</v>
      </c>
      <c r="G150" s="63" t="s">
        <v>97</v>
      </c>
      <c r="H150" s="64" t="s">
        <v>292</v>
      </c>
      <c r="I150" s="73" t="s">
        <v>293</v>
      </c>
      <c r="J150" s="66" t="s">
        <v>529</v>
      </c>
      <c r="K150" s="67" t="s">
        <v>28</v>
      </c>
      <c r="L150" s="78" t="s">
        <v>1804</v>
      </c>
      <c r="M150" s="69">
        <v>27.637637999999999</v>
      </c>
      <c r="N150" s="69">
        <v>42.654705999999997</v>
      </c>
      <c r="O150" s="61" t="s">
        <v>601</v>
      </c>
      <c r="P150" s="61">
        <v>1.2</v>
      </c>
      <c r="Q150" s="61">
        <v>4</v>
      </c>
      <c r="R150" s="70" t="s">
        <v>28</v>
      </c>
      <c r="S150" s="70" t="s">
        <v>28</v>
      </c>
      <c r="T150" s="61">
        <v>32.51</v>
      </c>
      <c r="U150" s="61" t="s">
        <v>28</v>
      </c>
      <c r="V150" s="61" t="s">
        <v>28</v>
      </c>
      <c r="W150" s="61">
        <v>4</v>
      </c>
      <c r="X150" s="79" t="s">
        <v>28</v>
      </c>
      <c r="Y150" s="79" t="s">
        <v>28</v>
      </c>
      <c r="Z150" s="79" t="s">
        <v>28</v>
      </c>
      <c r="AA150" s="63" t="s">
        <v>78</v>
      </c>
      <c r="AB150" s="63"/>
      <c r="AC150" s="63"/>
    </row>
    <row r="151" spans="1:29" s="72" customFormat="1" ht="45" x14ac:dyDescent="0.25">
      <c r="A151" s="61">
        <v>150</v>
      </c>
      <c r="B151" s="116" t="s">
        <v>329</v>
      </c>
      <c r="C151" s="117" t="s">
        <v>330</v>
      </c>
      <c r="D151" s="63" t="s">
        <v>164</v>
      </c>
      <c r="E151" s="117" t="s">
        <v>331</v>
      </c>
      <c r="F151" s="117" t="s">
        <v>106</v>
      </c>
      <c r="G151" s="117" t="s">
        <v>97</v>
      </c>
      <c r="H151" s="64" t="s">
        <v>524</v>
      </c>
      <c r="I151" s="73" t="s">
        <v>461</v>
      </c>
      <c r="J151" s="89" t="s">
        <v>533</v>
      </c>
      <c r="K151" s="67" t="s">
        <v>28</v>
      </c>
      <c r="L151" s="68" t="s">
        <v>1828</v>
      </c>
      <c r="M151" s="118">
        <v>27.6404722295966</v>
      </c>
      <c r="N151" s="118">
        <v>42.6341122820048</v>
      </c>
      <c r="O151" s="61" t="s">
        <v>601</v>
      </c>
      <c r="P151" s="120" t="s">
        <v>1947</v>
      </c>
      <c r="Q151" s="85">
        <v>4</v>
      </c>
      <c r="R151" s="85" t="s">
        <v>28</v>
      </c>
      <c r="S151" s="85" t="s">
        <v>28</v>
      </c>
      <c r="T151" s="61">
        <v>32.51</v>
      </c>
      <c r="U151" s="61" t="s">
        <v>28</v>
      </c>
      <c r="V151" s="61" t="s">
        <v>28</v>
      </c>
      <c r="W151" s="61">
        <v>4</v>
      </c>
      <c r="X151" s="79" t="s">
        <v>28</v>
      </c>
      <c r="Y151" s="79" t="s">
        <v>28</v>
      </c>
      <c r="Z151" s="79" t="s">
        <v>28</v>
      </c>
      <c r="AA151" s="117" t="s">
        <v>78</v>
      </c>
      <c r="AB151" s="117"/>
      <c r="AC151" s="117"/>
    </row>
    <row r="152" spans="1:29" s="72" customFormat="1" ht="30" x14ac:dyDescent="0.25">
      <c r="A152" s="61">
        <v>151</v>
      </c>
      <c r="B152" s="73" t="s">
        <v>332</v>
      </c>
      <c r="C152" s="63" t="s">
        <v>513</v>
      </c>
      <c r="D152" s="63" t="s">
        <v>164</v>
      </c>
      <c r="E152" s="63" t="s">
        <v>38</v>
      </c>
      <c r="F152" s="63" t="s">
        <v>333</v>
      </c>
      <c r="G152" s="63" t="s">
        <v>97</v>
      </c>
      <c r="H152" s="64" t="s">
        <v>334</v>
      </c>
      <c r="I152" s="73" t="s">
        <v>335</v>
      </c>
      <c r="J152" s="73" t="s">
        <v>567</v>
      </c>
      <c r="K152" s="67" t="s">
        <v>28</v>
      </c>
      <c r="L152" s="68" t="s">
        <v>1828</v>
      </c>
      <c r="M152" s="69">
        <v>27.634250006887001</v>
      </c>
      <c r="N152" s="69" t="s">
        <v>2156</v>
      </c>
      <c r="O152" s="61" t="s">
        <v>601</v>
      </c>
      <c r="P152" s="61">
        <v>1.2</v>
      </c>
      <c r="Q152" s="61">
        <v>4</v>
      </c>
      <c r="R152" s="61" t="s">
        <v>28</v>
      </c>
      <c r="S152" s="61" t="s">
        <v>28</v>
      </c>
      <c r="T152" s="61" t="s">
        <v>28</v>
      </c>
      <c r="U152" s="61" t="s">
        <v>28</v>
      </c>
      <c r="V152" s="61" t="s">
        <v>28</v>
      </c>
      <c r="W152" s="61" t="s">
        <v>28</v>
      </c>
      <c r="X152" s="79" t="s">
        <v>28</v>
      </c>
      <c r="Y152" s="79" t="s">
        <v>28</v>
      </c>
      <c r="Z152" s="79" t="s">
        <v>28</v>
      </c>
      <c r="AA152" s="63" t="s">
        <v>78</v>
      </c>
      <c r="AB152" s="63"/>
      <c r="AC152" s="63"/>
    </row>
    <row r="153" spans="1:29" s="72" customFormat="1" ht="24.75" customHeight="1" x14ac:dyDescent="0.25">
      <c r="A153" s="61">
        <v>152</v>
      </c>
      <c r="B153" s="116" t="s">
        <v>336</v>
      </c>
      <c r="C153" s="117" t="s">
        <v>337</v>
      </c>
      <c r="D153" s="63" t="s">
        <v>164</v>
      </c>
      <c r="E153" s="117" t="s">
        <v>24</v>
      </c>
      <c r="F153" s="63" t="s">
        <v>79</v>
      </c>
      <c r="G153" s="117" t="s">
        <v>97</v>
      </c>
      <c r="H153" s="64" t="s">
        <v>2157</v>
      </c>
      <c r="I153" s="116" t="s">
        <v>338</v>
      </c>
      <c r="J153" s="66" t="s">
        <v>529</v>
      </c>
      <c r="K153" s="67" t="s">
        <v>28</v>
      </c>
      <c r="L153" s="78" t="s">
        <v>1804</v>
      </c>
      <c r="M153" s="122">
        <v>27.50506</v>
      </c>
      <c r="N153" s="122">
        <v>42.589440000000003</v>
      </c>
      <c r="O153" s="61" t="s">
        <v>601</v>
      </c>
      <c r="P153" s="61" t="s">
        <v>1805</v>
      </c>
      <c r="Q153" s="82" t="s">
        <v>574</v>
      </c>
      <c r="R153" s="120" t="s">
        <v>28</v>
      </c>
      <c r="S153" s="85" t="s">
        <v>28</v>
      </c>
      <c r="T153" s="85" t="s">
        <v>28</v>
      </c>
      <c r="U153" s="61" t="s">
        <v>602</v>
      </c>
      <c r="V153" s="61" t="s">
        <v>28</v>
      </c>
      <c r="W153" s="61">
        <v>4</v>
      </c>
      <c r="X153" s="79" t="s">
        <v>28</v>
      </c>
      <c r="Y153" s="79" t="s">
        <v>28</v>
      </c>
      <c r="Z153" s="79" t="s">
        <v>28</v>
      </c>
      <c r="AA153" s="117" t="s">
        <v>78</v>
      </c>
      <c r="AB153" s="117"/>
      <c r="AC153" s="117"/>
    </row>
    <row r="154" spans="1:29" s="72" customFormat="1" ht="105" x14ac:dyDescent="0.25">
      <c r="A154" s="61">
        <v>153</v>
      </c>
      <c r="B154" s="123" t="s">
        <v>339</v>
      </c>
      <c r="C154" s="117" t="s">
        <v>340</v>
      </c>
      <c r="D154" s="63" t="s">
        <v>164</v>
      </c>
      <c r="E154" s="117" t="s">
        <v>24</v>
      </c>
      <c r="F154" s="63" t="s">
        <v>79</v>
      </c>
      <c r="G154" s="117" t="s">
        <v>97</v>
      </c>
      <c r="H154" s="64" t="s">
        <v>2157</v>
      </c>
      <c r="I154" s="116" t="s">
        <v>338</v>
      </c>
      <c r="J154" s="116" t="s">
        <v>529</v>
      </c>
      <c r="K154" s="67" t="s">
        <v>28</v>
      </c>
      <c r="L154" s="78" t="s">
        <v>1804</v>
      </c>
      <c r="M154" s="80">
        <v>27.478899999999999</v>
      </c>
      <c r="N154" s="80">
        <v>42.603000000000002</v>
      </c>
      <c r="O154" s="61" t="s">
        <v>601</v>
      </c>
      <c r="P154" s="61" t="s">
        <v>1805</v>
      </c>
      <c r="Q154" s="82" t="s">
        <v>574</v>
      </c>
      <c r="R154" s="120" t="s">
        <v>28</v>
      </c>
      <c r="S154" s="85" t="s">
        <v>28</v>
      </c>
      <c r="T154" s="85" t="s">
        <v>28</v>
      </c>
      <c r="U154" s="61" t="s">
        <v>1819</v>
      </c>
      <c r="V154" s="61" t="s">
        <v>28</v>
      </c>
      <c r="W154" s="61">
        <v>4</v>
      </c>
      <c r="X154" s="79" t="s">
        <v>28</v>
      </c>
      <c r="Y154" s="79" t="s">
        <v>28</v>
      </c>
      <c r="Z154" s="79" t="s">
        <v>28</v>
      </c>
      <c r="AA154" s="117" t="s">
        <v>78</v>
      </c>
      <c r="AB154" s="117"/>
      <c r="AC154" s="117"/>
    </row>
    <row r="155" spans="1:29" s="33" customFormat="1" ht="60" x14ac:dyDescent="0.25">
      <c r="A155" s="98">
        <v>154</v>
      </c>
      <c r="B155" s="124" t="s">
        <v>341</v>
      </c>
      <c r="C155" s="125" t="s">
        <v>342</v>
      </c>
      <c r="D155" s="100" t="s">
        <v>164</v>
      </c>
      <c r="E155" s="125" t="s">
        <v>555</v>
      </c>
      <c r="F155" s="125" t="s">
        <v>84</v>
      </c>
      <c r="G155" s="125" t="s">
        <v>97</v>
      </c>
      <c r="H155" s="126" t="s">
        <v>2158</v>
      </c>
      <c r="I155" s="127" t="s">
        <v>343</v>
      </c>
      <c r="J155" s="103" t="s">
        <v>529</v>
      </c>
      <c r="K155" s="109" t="s">
        <v>28</v>
      </c>
      <c r="L155" s="78" t="s">
        <v>1804</v>
      </c>
      <c r="M155" s="128">
        <v>27.439511</v>
      </c>
      <c r="N155" s="128">
        <v>42.583435999999999</v>
      </c>
      <c r="O155" s="98" t="s">
        <v>2159</v>
      </c>
      <c r="P155" s="61">
        <v>1.2</v>
      </c>
      <c r="Q155" s="82" t="s">
        <v>574</v>
      </c>
      <c r="R155" s="129" t="s">
        <v>28</v>
      </c>
      <c r="S155" s="129" t="s">
        <v>28</v>
      </c>
      <c r="T155" s="98">
        <v>32.51</v>
      </c>
      <c r="U155" s="98">
        <v>21</v>
      </c>
      <c r="V155" s="110" t="s">
        <v>28</v>
      </c>
      <c r="W155" s="98">
        <v>4</v>
      </c>
      <c r="X155" s="105" t="s">
        <v>28</v>
      </c>
      <c r="Y155" s="105" t="s">
        <v>28</v>
      </c>
      <c r="Z155" s="105" t="s">
        <v>28</v>
      </c>
      <c r="AA155" s="130" t="s">
        <v>78</v>
      </c>
      <c r="AB155" s="125"/>
      <c r="AC155" s="98" t="s">
        <v>2160</v>
      </c>
    </row>
    <row r="156" spans="1:29" s="72" customFormat="1" ht="30" x14ac:dyDescent="0.25">
      <c r="A156" s="61">
        <v>155</v>
      </c>
      <c r="B156" s="73" t="s">
        <v>321</v>
      </c>
      <c r="C156" s="63" t="s">
        <v>514</v>
      </c>
      <c r="D156" s="63" t="s">
        <v>164</v>
      </c>
      <c r="E156" s="63" t="s">
        <v>24</v>
      </c>
      <c r="F156" s="63" t="s">
        <v>322</v>
      </c>
      <c r="G156" s="63" t="s">
        <v>97</v>
      </c>
      <c r="H156" s="64" t="s">
        <v>323</v>
      </c>
      <c r="I156" s="73" t="s">
        <v>324</v>
      </c>
      <c r="J156" s="73" t="s">
        <v>567</v>
      </c>
      <c r="K156" s="67" t="s">
        <v>28</v>
      </c>
      <c r="L156" s="68" t="s">
        <v>1828</v>
      </c>
      <c r="M156" s="69">
        <v>27.491138901330199</v>
      </c>
      <c r="N156" s="69">
        <v>42.577251166452001</v>
      </c>
      <c r="O156" s="61" t="s">
        <v>601</v>
      </c>
      <c r="P156" s="61" t="s">
        <v>1805</v>
      </c>
      <c r="Q156" s="82" t="s">
        <v>1806</v>
      </c>
      <c r="R156" s="61" t="s">
        <v>28</v>
      </c>
      <c r="S156" s="61" t="s">
        <v>28</v>
      </c>
      <c r="T156" s="75" t="s">
        <v>28</v>
      </c>
      <c r="U156" s="61" t="s">
        <v>1937</v>
      </c>
      <c r="V156" s="61" t="s">
        <v>28</v>
      </c>
      <c r="W156" s="61">
        <v>4</v>
      </c>
      <c r="X156" s="79" t="s">
        <v>28</v>
      </c>
      <c r="Y156" s="79" t="s">
        <v>28</v>
      </c>
      <c r="Z156" s="79" t="s">
        <v>28</v>
      </c>
      <c r="AA156" s="63" t="s">
        <v>78</v>
      </c>
      <c r="AB156" s="63"/>
      <c r="AC156" s="63"/>
    </row>
    <row r="157" spans="1:29" s="33" customFormat="1" ht="45" x14ac:dyDescent="0.25">
      <c r="A157" s="98">
        <v>156</v>
      </c>
      <c r="B157" s="124" t="s">
        <v>344</v>
      </c>
      <c r="C157" s="125" t="s">
        <v>345</v>
      </c>
      <c r="D157" s="100" t="s">
        <v>164</v>
      </c>
      <c r="E157" s="125" t="s">
        <v>464</v>
      </c>
      <c r="F157" s="125" t="s">
        <v>176</v>
      </c>
      <c r="G157" s="125" t="s">
        <v>97</v>
      </c>
      <c r="H157" s="102" t="s">
        <v>1962</v>
      </c>
      <c r="I157" s="124" t="s">
        <v>346</v>
      </c>
      <c r="J157" s="103" t="s">
        <v>529</v>
      </c>
      <c r="K157" s="109" t="s">
        <v>28</v>
      </c>
      <c r="L157" s="78" t="s">
        <v>1804</v>
      </c>
      <c r="M157" s="128">
        <v>27.130805554999402</v>
      </c>
      <c r="N157" s="128">
        <v>42.728890059346298</v>
      </c>
      <c r="O157" s="98" t="s">
        <v>600</v>
      </c>
      <c r="P157" s="61" t="s">
        <v>1805</v>
      </c>
      <c r="Q157" s="82" t="s">
        <v>574</v>
      </c>
      <c r="R157" s="129" t="s">
        <v>28</v>
      </c>
      <c r="S157" s="129" t="s">
        <v>28</v>
      </c>
      <c r="T157" s="129" t="s">
        <v>28</v>
      </c>
      <c r="U157" s="98" t="s">
        <v>2085</v>
      </c>
      <c r="V157" s="110" t="s">
        <v>28</v>
      </c>
      <c r="W157" s="98">
        <v>4</v>
      </c>
      <c r="X157" s="105" t="s">
        <v>28</v>
      </c>
      <c r="Y157" s="105" t="s">
        <v>28</v>
      </c>
      <c r="Z157" s="105" t="s">
        <v>28</v>
      </c>
      <c r="AA157" s="125" t="s">
        <v>78</v>
      </c>
      <c r="AB157" s="125"/>
      <c r="AC157" s="125"/>
    </row>
    <row r="158" spans="1:29" s="72" customFormat="1" ht="105" x14ac:dyDescent="0.25">
      <c r="A158" s="61">
        <v>157</v>
      </c>
      <c r="B158" s="116" t="s">
        <v>350</v>
      </c>
      <c r="C158" s="117" t="s">
        <v>351</v>
      </c>
      <c r="D158" s="63" t="s">
        <v>164</v>
      </c>
      <c r="E158" s="117" t="s">
        <v>24</v>
      </c>
      <c r="F158" s="117" t="s">
        <v>25</v>
      </c>
      <c r="G158" s="117" t="s">
        <v>97</v>
      </c>
      <c r="H158" s="64" t="s">
        <v>594</v>
      </c>
      <c r="I158" s="116" t="s">
        <v>352</v>
      </c>
      <c r="J158" s="66" t="s">
        <v>529</v>
      </c>
      <c r="K158" s="67" t="s">
        <v>28</v>
      </c>
      <c r="L158" s="78" t="s">
        <v>1804</v>
      </c>
      <c r="M158" s="118">
        <v>27.249113000000001</v>
      </c>
      <c r="N158" s="118">
        <v>42.687525999999998</v>
      </c>
      <c r="O158" s="61" t="s">
        <v>601</v>
      </c>
      <c r="P158" s="61">
        <v>1.2</v>
      </c>
      <c r="Q158" s="85">
        <v>4</v>
      </c>
      <c r="R158" s="61" t="s">
        <v>28</v>
      </c>
      <c r="S158" s="61" t="s">
        <v>28</v>
      </c>
      <c r="T158" s="61" t="s">
        <v>2161</v>
      </c>
      <c r="U158" s="61" t="s">
        <v>1963</v>
      </c>
      <c r="V158" s="75" t="s">
        <v>28</v>
      </c>
      <c r="W158" s="61">
        <v>4</v>
      </c>
      <c r="X158" s="79" t="s">
        <v>28</v>
      </c>
      <c r="Y158" s="79" t="s">
        <v>28</v>
      </c>
      <c r="Z158" s="79" t="s">
        <v>28</v>
      </c>
      <c r="AA158" s="117" t="s">
        <v>78</v>
      </c>
      <c r="AB158" s="117"/>
      <c r="AC158" s="117"/>
    </row>
    <row r="159" spans="1:29" s="72" customFormat="1" ht="30" x14ac:dyDescent="0.25">
      <c r="A159" s="61">
        <v>158</v>
      </c>
      <c r="B159" s="123" t="s">
        <v>353</v>
      </c>
      <c r="C159" s="117" t="s">
        <v>354</v>
      </c>
      <c r="D159" s="117" t="s">
        <v>172</v>
      </c>
      <c r="E159" s="117" t="s">
        <v>24</v>
      </c>
      <c r="F159" s="117" t="s">
        <v>25</v>
      </c>
      <c r="G159" s="117" t="s">
        <v>97</v>
      </c>
      <c r="H159" s="64" t="s">
        <v>2162</v>
      </c>
      <c r="I159" s="116" t="s">
        <v>355</v>
      </c>
      <c r="J159" s="66" t="s">
        <v>529</v>
      </c>
      <c r="K159" s="67" t="s">
        <v>28</v>
      </c>
      <c r="L159" s="78" t="s">
        <v>1804</v>
      </c>
      <c r="M159" s="122">
        <v>27.318433333333335</v>
      </c>
      <c r="N159" s="122">
        <v>42.666766666666668</v>
      </c>
      <c r="O159" s="61" t="s">
        <v>601</v>
      </c>
      <c r="P159" s="61">
        <v>1.2</v>
      </c>
      <c r="Q159" s="82" t="s">
        <v>1806</v>
      </c>
      <c r="R159" s="85" t="s">
        <v>28</v>
      </c>
      <c r="S159" s="85" t="s">
        <v>28</v>
      </c>
      <c r="T159" s="61">
        <v>32.51</v>
      </c>
      <c r="U159" s="61">
        <v>20.21</v>
      </c>
      <c r="V159" s="75" t="s">
        <v>28</v>
      </c>
      <c r="W159" s="61">
        <v>4</v>
      </c>
      <c r="X159" s="79" t="s">
        <v>28</v>
      </c>
      <c r="Y159" s="79" t="s">
        <v>28</v>
      </c>
      <c r="Z159" s="79" t="s">
        <v>28</v>
      </c>
      <c r="AA159" s="121" t="s">
        <v>78</v>
      </c>
      <c r="AB159" s="117"/>
      <c r="AC159" s="61" t="s">
        <v>2163</v>
      </c>
    </row>
    <row r="160" spans="1:29" s="72" customFormat="1" ht="120" x14ac:dyDescent="0.25">
      <c r="A160" s="61">
        <v>159</v>
      </c>
      <c r="B160" s="116" t="s">
        <v>356</v>
      </c>
      <c r="C160" s="117" t="s">
        <v>357</v>
      </c>
      <c r="D160" s="117" t="s">
        <v>172</v>
      </c>
      <c r="E160" s="117" t="s">
        <v>570</v>
      </c>
      <c r="F160" s="117" t="s">
        <v>176</v>
      </c>
      <c r="G160" s="117" t="s">
        <v>97</v>
      </c>
      <c r="H160" s="64" t="s">
        <v>2164</v>
      </c>
      <c r="I160" s="116" t="s">
        <v>358</v>
      </c>
      <c r="J160" s="66" t="s">
        <v>529</v>
      </c>
      <c r="K160" s="67" t="s">
        <v>28</v>
      </c>
      <c r="L160" s="68" t="s">
        <v>1828</v>
      </c>
      <c r="M160" s="118">
        <v>27.302704540486399</v>
      </c>
      <c r="N160" s="118">
        <v>42.561056053826498</v>
      </c>
      <c r="O160" s="91" t="s">
        <v>600</v>
      </c>
      <c r="P160" s="61" t="s">
        <v>1805</v>
      </c>
      <c r="Q160" s="70" t="s">
        <v>574</v>
      </c>
      <c r="R160" s="85" t="s">
        <v>28</v>
      </c>
      <c r="S160" s="85" t="s">
        <v>28</v>
      </c>
      <c r="T160" s="61">
        <v>32.51</v>
      </c>
      <c r="U160" s="61" t="s">
        <v>1959</v>
      </c>
      <c r="V160" s="75" t="s">
        <v>28</v>
      </c>
      <c r="W160" s="61">
        <v>4</v>
      </c>
      <c r="X160" s="131" t="s">
        <v>359</v>
      </c>
      <c r="Y160" s="132">
        <v>2</v>
      </c>
      <c r="Z160" s="133">
        <v>12</v>
      </c>
      <c r="AA160" s="117" t="s">
        <v>78</v>
      </c>
      <c r="AB160" s="117"/>
      <c r="AC160" s="117"/>
    </row>
    <row r="161" spans="1:29" s="33" customFormat="1" ht="120" x14ac:dyDescent="0.25">
      <c r="A161" s="98">
        <v>160</v>
      </c>
      <c r="B161" s="124" t="s">
        <v>360</v>
      </c>
      <c r="C161" s="125" t="s">
        <v>361</v>
      </c>
      <c r="D161" s="100" t="s">
        <v>164</v>
      </c>
      <c r="E161" s="125" t="s">
        <v>63</v>
      </c>
      <c r="F161" s="125" t="s">
        <v>362</v>
      </c>
      <c r="G161" s="125" t="s">
        <v>97</v>
      </c>
      <c r="H161" s="102" t="s">
        <v>2164</v>
      </c>
      <c r="I161" s="124" t="s">
        <v>358</v>
      </c>
      <c r="J161" s="103" t="s">
        <v>529</v>
      </c>
      <c r="K161" s="109" t="s">
        <v>28</v>
      </c>
      <c r="L161" s="68" t="s">
        <v>1828</v>
      </c>
      <c r="M161" s="128">
        <v>27.3380555527221</v>
      </c>
      <c r="N161" s="128">
        <v>42.507334492949703</v>
      </c>
      <c r="O161" s="113" t="s">
        <v>600</v>
      </c>
      <c r="P161" s="98">
        <v>1.2</v>
      </c>
      <c r="Q161" s="82" t="s">
        <v>574</v>
      </c>
      <c r="R161" s="129" t="s">
        <v>28</v>
      </c>
      <c r="S161" s="129" t="s">
        <v>28</v>
      </c>
      <c r="T161" s="110" t="s">
        <v>28</v>
      </c>
      <c r="U161" s="98" t="s">
        <v>1963</v>
      </c>
      <c r="V161" s="110" t="s">
        <v>28</v>
      </c>
      <c r="W161" s="98">
        <v>4</v>
      </c>
      <c r="X161" s="105" t="s">
        <v>28</v>
      </c>
      <c r="Y161" s="105" t="s">
        <v>28</v>
      </c>
      <c r="Z161" s="105" t="s">
        <v>28</v>
      </c>
      <c r="AA161" s="125" t="s">
        <v>78</v>
      </c>
      <c r="AB161" s="125"/>
      <c r="AC161" s="125"/>
    </row>
    <row r="162" spans="1:29" s="72" customFormat="1" ht="60" x14ac:dyDescent="0.25">
      <c r="A162" s="61">
        <v>161</v>
      </c>
      <c r="B162" s="73" t="s">
        <v>347</v>
      </c>
      <c r="C162" s="63" t="s">
        <v>348</v>
      </c>
      <c r="D162" s="63" t="s">
        <v>164</v>
      </c>
      <c r="E162" s="63" t="s">
        <v>24</v>
      </c>
      <c r="F162" s="63" t="s">
        <v>85</v>
      </c>
      <c r="G162" s="63" t="s">
        <v>97</v>
      </c>
      <c r="H162" s="64" t="s">
        <v>2165</v>
      </c>
      <c r="I162" s="89" t="s">
        <v>349</v>
      </c>
      <c r="J162" s="66" t="s">
        <v>529</v>
      </c>
      <c r="K162" s="67" t="s">
        <v>28</v>
      </c>
      <c r="L162" s="78" t="s">
        <v>1804</v>
      </c>
      <c r="M162" s="80">
        <v>27.165916666666668</v>
      </c>
      <c r="N162" s="80">
        <v>42.593583333333335</v>
      </c>
      <c r="O162" s="61" t="s">
        <v>601</v>
      </c>
      <c r="P162" s="98">
        <v>1.2</v>
      </c>
      <c r="Q162" s="82" t="s">
        <v>1806</v>
      </c>
      <c r="R162" s="85" t="s">
        <v>28</v>
      </c>
      <c r="S162" s="85" t="s">
        <v>28</v>
      </c>
      <c r="T162" s="61">
        <v>32.51</v>
      </c>
      <c r="U162" s="61" t="s">
        <v>1937</v>
      </c>
      <c r="V162" s="61" t="s">
        <v>28</v>
      </c>
      <c r="W162" s="61">
        <v>4</v>
      </c>
      <c r="X162" s="79" t="s">
        <v>28</v>
      </c>
      <c r="Y162" s="79" t="s">
        <v>28</v>
      </c>
      <c r="Z162" s="79" t="s">
        <v>28</v>
      </c>
      <c r="AA162" s="63" t="s">
        <v>78</v>
      </c>
      <c r="AB162" s="63"/>
      <c r="AC162" s="63"/>
    </row>
    <row r="163" spans="1:29" s="72" customFormat="1" ht="30" x14ac:dyDescent="0.25">
      <c r="A163" s="61">
        <v>162</v>
      </c>
      <c r="B163" s="116" t="s">
        <v>363</v>
      </c>
      <c r="C163" s="117" t="s">
        <v>364</v>
      </c>
      <c r="D163" s="63" t="s">
        <v>164</v>
      </c>
      <c r="E163" s="117" t="s">
        <v>24</v>
      </c>
      <c r="F163" s="117" t="s">
        <v>25</v>
      </c>
      <c r="G163" s="117" t="s">
        <v>97</v>
      </c>
      <c r="H163" s="119" t="s">
        <v>365</v>
      </c>
      <c r="I163" s="76" t="s">
        <v>366</v>
      </c>
      <c r="J163" s="77" t="s">
        <v>515</v>
      </c>
      <c r="K163" s="67" t="s">
        <v>28</v>
      </c>
      <c r="L163" s="68" t="s">
        <v>1828</v>
      </c>
      <c r="M163" s="118">
        <v>27.178432999999998</v>
      </c>
      <c r="N163" s="118">
        <v>42.565002</v>
      </c>
      <c r="O163" s="61" t="s">
        <v>603</v>
      </c>
      <c r="P163" s="61" t="s">
        <v>1805</v>
      </c>
      <c r="Q163" s="82" t="s">
        <v>574</v>
      </c>
      <c r="R163" s="85" t="s">
        <v>28</v>
      </c>
      <c r="S163" s="85" t="s">
        <v>28</v>
      </c>
      <c r="T163" s="120" t="s">
        <v>28</v>
      </c>
      <c r="U163" s="61" t="s">
        <v>2166</v>
      </c>
      <c r="V163" s="61" t="s">
        <v>28</v>
      </c>
      <c r="W163" s="61">
        <v>4</v>
      </c>
      <c r="X163" s="79" t="s">
        <v>28</v>
      </c>
      <c r="Y163" s="79" t="s">
        <v>28</v>
      </c>
      <c r="Z163" s="79" t="s">
        <v>28</v>
      </c>
      <c r="AA163" s="117" t="s">
        <v>78</v>
      </c>
      <c r="AB163" s="117"/>
      <c r="AC163" s="117"/>
    </row>
    <row r="164" spans="1:29" s="72" customFormat="1" ht="45" x14ac:dyDescent="0.25">
      <c r="A164" s="61">
        <v>163</v>
      </c>
      <c r="B164" s="116" t="s">
        <v>367</v>
      </c>
      <c r="C164" s="117" t="s">
        <v>368</v>
      </c>
      <c r="D164" s="63" t="s">
        <v>164</v>
      </c>
      <c r="E164" s="63" t="s">
        <v>24</v>
      </c>
      <c r="F164" s="63" t="s">
        <v>85</v>
      </c>
      <c r="G164" s="117" t="s">
        <v>97</v>
      </c>
      <c r="H164" s="64" t="s">
        <v>2167</v>
      </c>
      <c r="I164" s="116" t="s">
        <v>369</v>
      </c>
      <c r="J164" s="66" t="s">
        <v>529</v>
      </c>
      <c r="K164" s="67" t="s">
        <v>28</v>
      </c>
      <c r="L164" s="78" t="s">
        <v>1804</v>
      </c>
      <c r="M164" s="118">
        <v>27.2224166707433</v>
      </c>
      <c r="N164" s="118">
        <v>42.520612275267403</v>
      </c>
      <c r="O164" s="61" t="s">
        <v>601</v>
      </c>
      <c r="P164" s="61" t="s">
        <v>1805</v>
      </c>
      <c r="Q164" s="82" t="s">
        <v>1806</v>
      </c>
      <c r="R164" s="85" t="s">
        <v>28</v>
      </c>
      <c r="S164" s="85" t="s">
        <v>28</v>
      </c>
      <c r="T164" s="61">
        <v>32.51</v>
      </c>
      <c r="U164" s="61" t="s">
        <v>1937</v>
      </c>
      <c r="V164" s="61" t="s">
        <v>28</v>
      </c>
      <c r="W164" s="61">
        <v>4</v>
      </c>
      <c r="X164" s="79" t="s">
        <v>28</v>
      </c>
      <c r="Y164" s="79" t="s">
        <v>28</v>
      </c>
      <c r="Z164" s="79" t="s">
        <v>28</v>
      </c>
      <c r="AA164" s="121" t="s">
        <v>78</v>
      </c>
      <c r="AB164" s="117"/>
      <c r="AC164" s="61" t="s">
        <v>2168</v>
      </c>
    </row>
    <row r="165" spans="1:29" s="72" customFormat="1" ht="45" x14ac:dyDescent="0.25">
      <c r="A165" s="61">
        <v>164</v>
      </c>
      <c r="B165" s="116" t="s">
        <v>370</v>
      </c>
      <c r="C165" s="117" t="s">
        <v>371</v>
      </c>
      <c r="D165" s="63" t="s">
        <v>164</v>
      </c>
      <c r="E165" s="117" t="s">
        <v>24</v>
      </c>
      <c r="F165" s="63" t="s">
        <v>25</v>
      </c>
      <c r="G165" s="117" t="s">
        <v>97</v>
      </c>
      <c r="H165" s="64" t="s">
        <v>2169</v>
      </c>
      <c r="I165" s="116" t="s">
        <v>372</v>
      </c>
      <c r="J165" s="66" t="s">
        <v>529</v>
      </c>
      <c r="K165" s="67" t="s">
        <v>28</v>
      </c>
      <c r="L165" s="68" t="s">
        <v>1828</v>
      </c>
      <c r="M165" s="118">
        <v>27.3016944496074</v>
      </c>
      <c r="N165" s="118">
        <v>42.497223383223499</v>
      </c>
      <c r="O165" s="61" t="s">
        <v>601</v>
      </c>
      <c r="P165" s="61">
        <v>1.2</v>
      </c>
      <c r="Q165" s="85">
        <v>4</v>
      </c>
      <c r="R165" s="85" t="s">
        <v>28</v>
      </c>
      <c r="S165" s="85" t="s">
        <v>28</v>
      </c>
      <c r="T165" s="85" t="s">
        <v>28</v>
      </c>
      <c r="U165" s="85" t="s">
        <v>28</v>
      </c>
      <c r="V165" s="85" t="s">
        <v>28</v>
      </c>
      <c r="W165" s="85" t="s">
        <v>28</v>
      </c>
      <c r="X165" s="79" t="s">
        <v>28</v>
      </c>
      <c r="Y165" s="79" t="s">
        <v>28</v>
      </c>
      <c r="Z165" s="79" t="s">
        <v>28</v>
      </c>
      <c r="AA165" s="117" t="s">
        <v>78</v>
      </c>
      <c r="AB165" s="117"/>
      <c r="AC165" s="117"/>
    </row>
    <row r="166" spans="1:29" s="33" customFormat="1" ht="45" x14ac:dyDescent="0.25">
      <c r="A166" s="98">
        <v>165</v>
      </c>
      <c r="B166" s="124" t="s">
        <v>2170</v>
      </c>
      <c r="C166" s="125" t="s">
        <v>373</v>
      </c>
      <c r="D166" s="100" t="s">
        <v>164</v>
      </c>
      <c r="E166" s="125" t="s">
        <v>555</v>
      </c>
      <c r="F166" s="100" t="s">
        <v>25</v>
      </c>
      <c r="G166" s="125" t="s">
        <v>97</v>
      </c>
      <c r="H166" s="102" t="s">
        <v>2171</v>
      </c>
      <c r="I166" s="124" t="s">
        <v>2172</v>
      </c>
      <c r="J166" s="103" t="s">
        <v>529</v>
      </c>
      <c r="K166" s="109" t="s">
        <v>28</v>
      </c>
      <c r="L166" s="78" t="s">
        <v>1804</v>
      </c>
      <c r="M166" s="128">
        <v>27.305333340312298</v>
      </c>
      <c r="N166" s="128">
        <v>42.509640054309699</v>
      </c>
      <c r="O166" s="104" t="s">
        <v>600</v>
      </c>
      <c r="P166" s="98">
        <v>1.2</v>
      </c>
      <c r="Q166" s="82" t="s">
        <v>574</v>
      </c>
      <c r="R166" s="129" t="s">
        <v>28</v>
      </c>
      <c r="S166" s="129" t="s">
        <v>28</v>
      </c>
      <c r="T166" s="129" t="s">
        <v>28</v>
      </c>
      <c r="U166" s="129" t="s">
        <v>28</v>
      </c>
      <c r="V166" s="129" t="s">
        <v>28</v>
      </c>
      <c r="W166" s="129" t="s">
        <v>28</v>
      </c>
      <c r="X166" s="105" t="s">
        <v>28</v>
      </c>
      <c r="Y166" s="105" t="s">
        <v>28</v>
      </c>
      <c r="Z166" s="105" t="s">
        <v>28</v>
      </c>
      <c r="AA166" s="130" t="s">
        <v>78</v>
      </c>
      <c r="AB166" s="125"/>
      <c r="AC166" s="98" t="s">
        <v>2173</v>
      </c>
    </row>
    <row r="167" spans="1:29" s="72" customFormat="1" ht="30" x14ac:dyDescent="0.25">
      <c r="A167" s="61">
        <v>166</v>
      </c>
      <c r="B167" s="116" t="s">
        <v>374</v>
      </c>
      <c r="C167" s="117" t="s">
        <v>375</v>
      </c>
      <c r="D167" s="117" t="s">
        <v>172</v>
      </c>
      <c r="E167" s="117" t="s">
        <v>570</v>
      </c>
      <c r="F167" s="117" t="s">
        <v>376</v>
      </c>
      <c r="G167" s="117" t="s">
        <v>97</v>
      </c>
      <c r="H167" s="119" t="s">
        <v>377</v>
      </c>
      <c r="I167" s="116" t="s">
        <v>378</v>
      </c>
      <c r="J167" s="73" t="s">
        <v>528</v>
      </c>
      <c r="K167" s="67" t="s">
        <v>28</v>
      </c>
      <c r="L167" s="68" t="s">
        <v>1828</v>
      </c>
      <c r="M167" s="118">
        <v>27.351194454095001</v>
      </c>
      <c r="N167" s="118">
        <v>42.491056722733497</v>
      </c>
      <c r="O167" s="134" t="s">
        <v>2174</v>
      </c>
      <c r="P167" s="98">
        <v>1.2</v>
      </c>
      <c r="Q167" s="70" t="s">
        <v>574</v>
      </c>
      <c r="R167" s="61" t="s">
        <v>28</v>
      </c>
      <c r="S167" s="61" t="s">
        <v>28</v>
      </c>
      <c r="T167" s="85" t="s">
        <v>28</v>
      </c>
      <c r="U167" s="85" t="s">
        <v>28</v>
      </c>
      <c r="V167" s="85" t="s">
        <v>28</v>
      </c>
      <c r="W167" s="85" t="s">
        <v>28</v>
      </c>
      <c r="X167" s="79" t="s">
        <v>28</v>
      </c>
      <c r="Y167" s="79" t="s">
        <v>28</v>
      </c>
      <c r="Z167" s="79" t="s">
        <v>28</v>
      </c>
      <c r="AA167" s="117" t="s">
        <v>78</v>
      </c>
      <c r="AB167" s="117"/>
      <c r="AC167" s="117"/>
    </row>
    <row r="168" spans="1:29" s="72" customFormat="1" ht="30" x14ac:dyDescent="0.25">
      <c r="A168" s="61">
        <v>167</v>
      </c>
      <c r="B168" s="116" t="s">
        <v>379</v>
      </c>
      <c r="C168" s="117" t="s">
        <v>380</v>
      </c>
      <c r="D168" s="117" t="s">
        <v>172</v>
      </c>
      <c r="E168" s="117" t="s">
        <v>571</v>
      </c>
      <c r="F168" s="117" t="s">
        <v>376</v>
      </c>
      <c r="G168" s="117" t="s">
        <v>97</v>
      </c>
      <c r="H168" s="119" t="s">
        <v>377</v>
      </c>
      <c r="I168" s="116" t="s">
        <v>378</v>
      </c>
      <c r="J168" s="73" t="s">
        <v>528</v>
      </c>
      <c r="K168" s="67" t="s">
        <v>28</v>
      </c>
      <c r="L168" s="68" t="s">
        <v>1828</v>
      </c>
      <c r="M168" s="118">
        <v>27.399277779434001</v>
      </c>
      <c r="N168" s="118">
        <v>42.501112274673801</v>
      </c>
      <c r="O168" s="61" t="s">
        <v>601</v>
      </c>
      <c r="P168" s="98">
        <v>1.2</v>
      </c>
      <c r="Q168" s="120" t="s">
        <v>1948</v>
      </c>
      <c r="R168" s="61" t="s">
        <v>28</v>
      </c>
      <c r="S168" s="61" t="s">
        <v>28</v>
      </c>
      <c r="T168" s="85" t="s">
        <v>28</v>
      </c>
      <c r="U168" s="85" t="s">
        <v>28</v>
      </c>
      <c r="V168" s="85" t="s">
        <v>28</v>
      </c>
      <c r="W168" s="85" t="s">
        <v>28</v>
      </c>
      <c r="X168" s="79" t="s">
        <v>28</v>
      </c>
      <c r="Y168" s="79" t="s">
        <v>28</v>
      </c>
      <c r="Z168" s="79" t="s">
        <v>28</v>
      </c>
      <c r="AA168" s="117" t="s">
        <v>78</v>
      </c>
      <c r="AB168" s="117"/>
      <c r="AC168" s="117"/>
    </row>
    <row r="169" spans="1:29" s="72" customFormat="1" ht="30" x14ac:dyDescent="0.25">
      <c r="A169" s="61">
        <v>168</v>
      </c>
      <c r="B169" s="116" t="s">
        <v>381</v>
      </c>
      <c r="C169" s="117" t="s">
        <v>382</v>
      </c>
      <c r="D169" s="117" t="s">
        <v>172</v>
      </c>
      <c r="E169" s="117" t="s">
        <v>571</v>
      </c>
      <c r="F169" s="117" t="s">
        <v>376</v>
      </c>
      <c r="G169" s="117" t="s">
        <v>97</v>
      </c>
      <c r="H169" s="119" t="s">
        <v>377</v>
      </c>
      <c r="I169" s="116" t="s">
        <v>378</v>
      </c>
      <c r="J169" s="73" t="s">
        <v>528</v>
      </c>
      <c r="K169" s="67" t="s">
        <v>28</v>
      </c>
      <c r="L169" s="68" t="s">
        <v>1828</v>
      </c>
      <c r="M169" s="118">
        <v>27.442722234318602</v>
      </c>
      <c r="N169" s="118">
        <v>42.495112277218603</v>
      </c>
      <c r="O169" s="61" t="s">
        <v>601</v>
      </c>
      <c r="P169" s="98">
        <v>1.2</v>
      </c>
      <c r="Q169" s="120" t="s">
        <v>1948</v>
      </c>
      <c r="R169" s="61" t="s">
        <v>28</v>
      </c>
      <c r="S169" s="61" t="s">
        <v>28</v>
      </c>
      <c r="T169" s="85" t="s">
        <v>28</v>
      </c>
      <c r="U169" s="85" t="s">
        <v>28</v>
      </c>
      <c r="V169" s="85" t="s">
        <v>28</v>
      </c>
      <c r="W169" s="85" t="s">
        <v>28</v>
      </c>
      <c r="X169" s="79" t="s">
        <v>28</v>
      </c>
      <c r="Y169" s="79" t="s">
        <v>28</v>
      </c>
      <c r="Z169" s="79" t="s">
        <v>28</v>
      </c>
      <c r="AA169" s="117" t="s">
        <v>78</v>
      </c>
      <c r="AB169" s="117"/>
      <c r="AC169" s="117"/>
    </row>
    <row r="170" spans="1:29" s="33" customFormat="1" ht="45" x14ac:dyDescent="0.25">
      <c r="A170" s="98">
        <v>169</v>
      </c>
      <c r="B170" s="124" t="s">
        <v>392</v>
      </c>
      <c r="C170" s="125" t="s">
        <v>393</v>
      </c>
      <c r="D170" s="125" t="s">
        <v>172</v>
      </c>
      <c r="E170" s="125" t="s">
        <v>555</v>
      </c>
      <c r="F170" s="125" t="s">
        <v>25</v>
      </c>
      <c r="G170" s="124" t="s">
        <v>110</v>
      </c>
      <c r="H170" s="126" t="s">
        <v>2175</v>
      </c>
      <c r="I170" s="127" t="s">
        <v>394</v>
      </c>
      <c r="J170" s="103" t="s">
        <v>529</v>
      </c>
      <c r="K170" s="109" t="s">
        <v>28</v>
      </c>
      <c r="L170" s="78" t="s">
        <v>1804</v>
      </c>
      <c r="M170" s="128">
        <v>26.984483333333301</v>
      </c>
      <c r="N170" s="128">
        <v>42.5649333333333</v>
      </c>
      <c r="O170" s="98" t="s">
        <v>600</v>
      </c>
      <c r="P170" s="61" t="s">
        <v>1805</v>
      </c>
      <c r="Q170" s="82" t="s">
        <v>574</v>
      </c>
      <c r="R170" s="129" t="s">
        <v>28</v>
      </c>
      <c r="S170" s="129" t="s">
        <v>28</v>
      </c>
      <c r="T170" s="98">
        <v>32.51</v>
      </c>
      <c r="U170" s="98" t="s">
        <v>1937</v>
      </c>
      <c r="V170" s="129" t="s">
        <v>28</v>
      </c>
      <c r="W170" s="98">
        <v>4</v>
      </c>
      <c r="X170" s="105" t="s">
        <v>28</v>
      </c>
      <c r="Y170" s="105" t="s">
        <v>28</v>
      </c>
      <c r="Z170" s="105" t="s">
        <v>28</v>
      </c>
      <c r="AA170" s="130" t="s">
        <v>78</v>
      </c>
      <c r="AB170" s="125"/>
      <c r="AC170" s="98" t="s">
        <v>2176</v>
      </c>
    </row>
    <row r="171" spans="1:29" s="72" customFormat="1" ht="30" x14ac:dyDescent="0.25">
      <c r="A171" s="61">
        <v>170</v>
      </c>
      <c r="B171" s="116" t="s">
        <v>395</v>
      </c>
      <c r="C171" s="117" t="s">
        <v>396</v>
      </c>
      <c r="D171" s="117" t="s">
        <v>172</v>
      </c>
      <c r="E171" s="117" t="s">
        <v>24</v>
      </c>
      <c r="F171" s="117" t="s">
        <v>25</v>
      </c>
      <c r="G171" s="116" t="s">
        <v>110</v>
      </c>
      <c r="H171" s="119" t="s">
        <v>397</v>
      </c>
      <c r="I171" s="135" t="s">
        <v>398</v>
      </c>
      <c r="J171" s="77" t="s">
        <v>515</v>
      </c>
      <c r="K171" s="67" t="s">
        <v>28</v>
      </c>
      <c r="L171" s="78" t="s">
        <v>1828</v>
      </c>
      <c r="M171" s="118">
        <v>27.029510999999999</v>
      </c>
      <c r="N171" s="118">
        <v>42.530059999999999</v>
      </c>
      <c r="O171" s="61" t="s">
        <v>601</v>
      </c>
      <c r="P171" s="61" t="s">
        <v>1805</v>
      </c>
      <c r="Q171" s="82" t="s">
        <v>1806</v>
      </c>
      <c r="R171" s="120" t="s">
        <v>28</v>
      </c>
      <c r="S171" s="85" t="s">
        <v>28</v>
      </c>
      <c r="T171" s="61">
        <v>32.51</v>
      </c>
      <c r="U171" s="61" t="s">
        <v>1937</v>
      </c>
      <c r="V171" s="61" t="s">
        <v>28</v>
      </c>
      <c r="W171" s="61">
        <v>4</v>
      </c>
      <c r="X171" s="79" t="s">
        <v>28</v>
      </c>
      <c r="Y171" s="79" t="s">
        <v>28</v>
      </c>
      <c r="Z171" s="79" t="s">
        <v>28</v>
      </c>
      <c r="AA171" s="117" t="s">
        <v>78</v>
      </c>
      <c r="AB171" s="117"/>
      <c r="AC171" s="117"/>
    </row>
    <row r="172" spans="1:29" s="33" customFormat="1" ht="120" x14ac:dyDescent="0.25">
      <c r="A172" s="98">
        <v>171</v>
      </c>
      <c r="B172" s="124" t="s">
        <v>399</v>
      </c>
      <c r="C172" s="125" t="s">
        <v>400</v>
      </c>
      <c r="D172" s="125" t="s">
        <v>172</v>
      </c>
      <c r="E172" s="100" t="s">
        <v>555</v>
      </c>
      <c r="F172" s="100" t="s">
        <v>25</v>
      </c>
      <c r="G172" s="125" t="s">
        <v>110</v>
      </c>
      <c r="H172" s="102" t="s">
        <v>2177</v>
      </c>
      <c r="I172" s="124" t="s">
        <v>401</v>
      </c>
      <c r="J172" s="103" t="s">
        <v>529</v>
      </c>
      <c r="K172" s="109" t="s">
        <v>28</v>
      </c>
      <c r="L172" s="78" t="s">
        <v>1804</v>
      </c>
      <c r="M172" s="128">
        <v>27.163638892279401</v>
      </c>
      <c r="N172" s="128">
        <v>42.4874733839141</v>
      </c>
      <c r="O172" s="104" t="s">
        <v>600</v>
      </c>
      <c r="P172" s="61" t="s">
        <v>1805</v>
      </c>
      <c r="Q172" s="82" t="s">
        <v>574</v>
      </c>
      <c r="R172" s="129" t="s">
        <v>28</v>
      </c>
      <c r="S172" s="129" t="s">
        <v>28</v>
      </c>
      <c r="T172" s="98">
        <v>32.51</v>
      </c>
      <c r="U172" s="98" t="s">
        <v>1819</v>
      </c>
      <c r="V172" s="98" t="s">
        <v>28</v>
      </c>
      <c r="W172" s="98">
        <v>4</v>
      </c>
      <c r="X172" s="105" t="s">
        <v>28</v>
      </c>
      <c r="Y172" s="105" t="s">
        <v>28</v>
      </c>
      <c r="Z172" s="105" t="s">
        <v>28</v>
      </c>
      <c r="AA172" s="130" t="s">
        <v>78</v>
      </c>
      <c r="AB172" s="125"/>
      <c r="AC172" s="98" t="s">
        <v>1980</v>
      </c>
    </row>
    <row r="173" spans="1:29" s="33" customFormat="1" ht="45" x14ac:dyDescent="0.25">
      <c r="A173" s="98">
        <v>172</v>
      </c>
      <c r="B173" s="124" t="s">
        <v>402</v>
      </c>
      <c r="C173" s="125" t="s">
        <v>403</v>
      </c>
      <c r="D173" s="125" t="s">
        <v>172</v>
      </c>
      <c r="E173" s="100" t="s">
        <v>555</v>
      </c>
      <c r="F173" s="100" t="s">
        <v>25</v>
      </c>
      <c r="G173" s="125" t="s">
        <v>110</v>
      </c>
      <c r="H173" s="102" t="s">
        <v>595</v>
      </c>
      <c r="I173" s="124" t="s">
        <v>404</v>
      </c>
      <c r="J173" s="103" t="s">
        <v>529</v>
      </c>
      <c r="K173" s="109" t="s">
        <v>28</v>
      </c>
      <c r="L173" s="78" t="s">
        <v>1804</v>
      </c>
      <c r="M173" s="128">
        <v>27.259833330598699</v>
      </c>
      <c r="N173" s="128">
        <v>42.425028934895401</v>
      </c>
      <c r="O173" s="104" t="s">
        <v>600</v>
      </c>
      <c r="P173" s="98">
        <v>1.2</v>
      </c>
      <c r="Q173" s="82" t="s">
        <v>574</v>
      </c>
      <c r="R173" s="129" t="s">
        <v>28</v>
      </c>
      <c r="S173" s="129" t="s">
        <v>28</v>
      </c>
      <c r="T173" s="129" t="s">
        <v>28</v>
      </c>
      <c r="U173" s="129" t="s">
        <v>28</v>
      </c>
      <c r="V173" s="129" t="s">
        <v>28</v>
      </c>
      <c r="W173" s="129" t="s">
        <v>28</v>
      </c>
      <c r="X173" s="105" t="s">
        <v>28</v>
      </c>
      <c r="Y173" s="105" t="s">
        <v>28</v>
      </c>
      <c r="Z173" s="105" t="s">
        <v>28</v>
      </c>
      <c r="AA173" s="125" t="s">
        <v>78</v>
      </c>
      <c r="AB173" s="125"/>
      <c r="AC173" s="125"/>
    </row>
    <row r="174" spans="1:29" s="33" customFormat="1" ht="60" x14ac:dyDescent="0.25">
      <c r="A174" s="98">
        <v>173</v>
      </c>
      <c r="B174" s="124" t="s">
        <v>108</v>
      </c>
      <c r="C174" s="125" t="s">
        <v>109</v>
      </c>
      <c r="D174" s="125" t="s">
        <v>172</v>
      </c>
      <c r="E174" s="125" t="s">
        <v>555</v>
      </c>
      <c r="F174" s="125" t="s">
        <v>25</v>
      </c>
      <c r="G174" s="124" t="s">
        <v>110</v>
      </c>
      <c r="H174" s="126" t="s">
        <v>111</v>
      </c>
      <c r="I174" s="136" t="s">
        <v>112</v>
      </c>
      <c r="J174" s="103" t="s">
        <v>529</v>
      </c>
      <c r="K174" s="109" t="s">
        <v>28</v>
      </c>
      <c r="L174" s="78" t="s">
        <v>1804</v>
      </c>
      <c r="M174" s="128">
        <v>27.038181000000002</v>
      </c>
      <c r="N174" s="128">
        <v>42.563844000000003</v>
      </c>
      <c r="O174" s="98" t="s">
        <v>2122</v>
      </c>
      <c r="P174" s="98">
        <v>1.2</v>
      </c>
      <c r="Q174" s="82" t="s">
        <v>574</v>
      </c>
      <c r="R174" s="129" t="s">
        <v>28</v>
      </c>
      <c r="S174" s="129" t="s">
        <v>28</v>
      </c>
      <c r="T174" s="129" t="s">
        <v>28</v>
      </c>
      <c r="U174" s="129" t="s">
        <v>28</v>
      </c>
      <c r="V174" s="129" t="s">
        <v>28</v>
      </c>
      <c r="W174" s="129" t="s">
        <v>28</v>
      </c>
      <c r="X174" s="105" t="s">
        <v>28</v>
      </c>
      <c r="Y174" s="105" t="s">
        <v>28</v>
      </c>
      <c r="Z174" s="105" t="s">
        <v>28</v>
      </c>
      <c r="AA174" s="130" t="s">
        <v>78</v>
      </c>
      <c r="AB174" s="125"/>
      <c r="AC174" s="98" t="s">
        <v>2178</v>
      </c>
    </row>
    <row r="175" spans="1:29" s="33" customFormat="1" ht="60" x14ac:dyDescent="0.25">
      <c r="A175" s="98">
        <v>174</v>
      </c>
      <c r="B175" s="124" t="s">
        <v>113</v>
      </c>
      <c r="C175" s="125" t="s">
        <v>2179</v>
      </c>
      <c r="D175" s="125" t="s">
        <v>172</v>
      </c>
      <c r="E175" s="125" t="s">
        <v>555</v>
      </c>
      <c r="F175" s="125" t="s">
        <v>25</v>
      </c>
      <c r="G175" s="124" t="s">
        <v>110</v>
      </c>
      <c r="H175" s="126" t="s">
        <v>2180</v>
      </c>
      <c r="I175" s="136" t="s">
        <v>114</v>
      </c>
      <c r="J175" s="103" t="s">
        <v>529</v>
      </c>
      <c r="K175" s="109" t="s">
        <v>28</v>
      </c>
      <c r="L175" s="78" t="s">
        <v>1804</v>
      </c>
      <c r="M175" s="128">
        <v>26.980219999999999</v>
      </c>
      <c r="N175" s="128">
        <v>42.497554000000001</v>
      </c>
      <c r="O175" s="98" t="s">
        <v>2122</v>
      </c>
      <c r="P175" s="98">
        <v>1.2</v>
      </c>
      <c r="Q175" s="82" t="s">
        <v>574</v>
      </c>
      <c r="R175" s="129" t="s">
        <v>28</v>
      </c>
      <c r="S175" s="129" t="s">
        <v>28</v>
      </c>
      <c r="T175" s="129" t="s">
        <v>28</v>
      </c>
      <c r="U175" s="129" t="s">
        <v>28</v>
      </c>
      <c r="V175" s="129" t="s">
        <v>28</v>
      </c>
      <c r="W175" s="129" t="s">
        <v>28</v>
      </c>
      <c r="X175" s="105" t="s">
        <v>28</v>
      </c>
      <c r="Y175" s="105" t="s">
        <v>28</v>
      </c>
      <c r="Z175" s="105" t="s">
        <v>28</v>
      </c>
      <c r="AA175" s="130" t="s">
        <v>78</v>
      </c>
      <c r="AB175" s="125"/>
      <c r="AC175" s="98" t="s">
        <v>2176</v>
      </c>
    </row>
    <row r="176" spans="1:29" s="33" customFormat="1" ht="30" x14ac:dyDescent="0.25">
      <c r="A176" s="98">
        <v>175</v>
      </c>
      <c r="B176" s="124" t="s">
        <v>115</v>
      </c>
      <c r="C176" s="125" t="s">
        <v>116</v>
      </c>
      <c r="D176" s="125" t="s">
        <v>172</v>
      </c>
      <c r="E176" s="125" t="s">
        <v>555</v>
      </c>
      <c r="F176" s="125" t="s">
        <v>25</v>
      </c>
      <c r="G176" s="124" t="s">
        <v>110</v>
      </c>
      <c r="H176" s="126" t="s">
        <v>117</v>
      </c>
      <c r="I176" s="137" t="s">
        <v>118</v>
      </c>
      <c r="J176" s="138" t="s">
        <v>515</v>
      </c>
      <c r="K176" s="109" t="s">
        <v>28</v>
      </c>
      <c r="L176" s="78" t="s">
        <v>1828</v>
      </c>
      <c r="M176" s="128">
        <v>27.007812000000001</v>
      </c>
      <c r="N176" s="128">
        <v>42.493484000000002</v>
      </c>
      <c r="O176" s="112" t="s">
        <v>2181</v>
      </c>
      <c r="P176" s="61" t="s">
        <v>1805</v>
      </c>
      <c r="Q176" s="82" t="s">
        <v>574</v>
      </c>
      <c r="R176" s="129" t="s">
        <v>28</v>
      </c>
      <c r="S176" s="129" t="s">
        <v>28</v>
      </c>
      <c r="T176" s="98">
        <v>32.51</v>
      </c>
      <c r="U176" s="98" t="s">
        <v>1937</v>
      </c>
      <c r="V176" s="98" t="s">
        <v>28</v>
      </c>
      <c r="W176" s="98">
        <v>4</v>
      </c>
      <c r="X176" s="105" t="s">
        <v>28</v>
      </c>
      <c r="Y176" s="105" t="s">
        <v>28</v>
      </c>
      <c r="Z176" s="105" t="s">
        <v>28</v>
      </c>
      <c r="AA176" s="125" t="s">
        <v>78</v>
      </c>
      <c r="AB176" s="125"/>
      <c r="AC176" s="125"/>
    </row>
    <row r="177" spans="1:29" s="33" customFormat="1" ht="60" x14ac:dyDescent="0.25">
      <c r="A177" s="98">
        <v>176</v>
      </c>
      <c r="B177" s="124" t="s">
        <v>119</v>
      </c>
      <c r="C177" s="125" t="s">
        <v>120</v>
      </c>
      <c r="D177" s="125" t="s">
        <v>172</v>
      </c>
      <c r="E177" s="125" t="s">
        <v>555</v>
      </c>
      <c r="F177" s="125" t="s">
        <v>25</v>
      </c>
      <c r="G177" s="124" t="s">
        <v>110</v>
      </c>
      <c r="H177" s="126" t="s">
        <v>121</v>
      </c>
      <c r="I177" s="127" t="s">
        <v>122</v>
      </c>
      <c r="J177" s="103" t="s">
        <v>529</v>
      </c>
      <c r="K177" s="109" t="s">
        <v>28</v>
      </c>
      <c r="L177" s="78" t="s">
        <v>1804</v>
      </c>
      <c r="M177" s="128">
        <v>27.152007999999999</v>
      </c>
      <c r="N177" s="128">
        <v>42.490358000000001</v>
      </c>
      <c r="O177" s="98" t="s">
        <v>2122</v>
      </c>
      <c r="P177" s="61" t="s">
        <v>1805</v>
      </c>
      <c r="Q177" s="82" t="s">
        <v>574</v>
      </c>
      <c r="R177" s="129" t="s">
        <v>28</v>
      </c>
      <c r="S177" s="129" t="s">
        <v>28</v>
      </c>
      <c r="T177" s="98">
        <v>32.51</v>
      </c>
      <c r="U177" s="98" t="s">
        <v>1937</v>
      </c>
      <c r="V177" s="98" t="s">
        <v>28</v>
      </c>
      <c r="W177" s="98">
        <v>4</v>
      </c>
      <c r="X177" s="105" t="s">
        <v>28</v>
      </c>
      <c r="Y177" s="105" t="s">
        <v>28</v>
      </c>
      <c r="Z177" s="105" t="s">
        <v>28</v>
      </c>
      <c r="AA177" s="130" t="s">
        <v>78</v>
      </c>
      <c r="AB177" s="125"/>
      <c r="AC177" s="98" t="s">
        <v>2182</v>
      </c>
    </row>
    <row r="178" spans="1:29" s="72" customFormat="1" ht="45" x14ac:dyDescent="0.25">
      <c r="A178" s="61">
        <v>177</v>
      </c>
      <c r="B178" s="116" t="s">
        <v>405</v>
      </c>
      <c r="C178" s="117" t="s">
        <v>406</v>
      </c>
      <c r="D178" s="117" t="s">
        <v>172</v>
      </c>
      <c r="E178" s="117" t="s">
        <v>569</v>
      </c>
      <c r="F178" s="63" t="s">
        <v>25</v>
      </c>
      <c r="G178" s="117" t="s">
        <v>110</v>
      </c>
      <c r="H178" s="64" t="s">
        <v>2183</v>
      </c>
      <c r="I178" s="73" t="s">
        <v>407</v>
      </c>
      <c r="J178" s="66" t="s">
        <v>529</v>
      </c>
      <c r="K178" s="67" t="s">
        <v>28</v>
      </c>
      <c r="L178" s="78" t="s">
        <v>1828</v>
      </c>
      <c r="M178" s="118">
        <v>27.233500001746901</v>
      </c>
      <c r="N178" s="118">
        <v>42.367306713305702</v>
      </c>
      <c r="O178" s="85" t="s">
        <v>601</v>
      </c>
      <c r="P178" s="61" t="s">
        <v>1805</v>
      </c>
      <c r="Q178" s="70" t="s">
        <v>574</v>
      </c>
      <c r="R178" s="85" t="s">
        <v>28</v>
      </c>
      <c r="S178" s="85" t="s">
        <v>28</v>
      </c>
      <c r="T178" s="85" t="s">
        <v>28</v>
      </c>
      <c r="U178" s="75" t="s">
        <v>2184</v>
      </c>
      <c r="V178" s="61" t="s">
        <v>28</v>
      </c>
      <c r="W178" s="61">
        <v>4</v>
      </c>
      <c r="X178" s="79" t="s">
        <v>28</v>
      </c>
      <c r="Y178" s="79" t="s">
        <v>28</v>
      </c>
      <c r="Z178" s="79" t="s">
        <v>28</v>
      </c>
      <c r="AA178" s="117" t="s">
        <v>78</v>
      </c>
      <c r="AB178" s="117"/>
      <c r="AC178" s="117"/>
    </row>
    <row r="179" spans="1:29" s="72" customFormat="1" ht="45" x14ac:dyDescent="0.25">
      <c r="A179" s="61">
        <v>178</v>
      </c>
      <c r="B179" s="73" t="s">
        <v>390</v>
      </c>
      <c r="C179" s="63" t="s">
        <v>391</v>
      </c>
      <c r="D179" s="63" t="s">
        <v>164</v>
      </c>
      <c r="E179" s="63" t="s">
        <v>24</v>
      </c>
      <c r="F179" s="63" t="s">
        <v>25</v>
      </c>
      <c r="G179" s="63" t="s">
        <v>110</v>
      </c>
      <c r="H179" s="64" t="s">
        <v>2183</v>
      </c>
      <c r="I179" s="73" t="s">
        <v>407</v>
      </c>
      <c r="J179" s="66" t="s">
        <v>529</v>
      </c>
      <c r="K179" s="67" t="s">
        <v>28</v>
      </c>
      <c r="L179" s="78" t="s">
        <v>1828</v>
      </c>
      <c r="M179" s="69">
        <v>27.276216000000002</v>
      </c>
      <c r="N179" s="69">
        <v>42.384523999999999</v>
      </c>
      <c r="O179" s="85" t="s">
        <v>601</v>
      </c>
      <c r="P179" s="61" t="s">
        <v>1805</v>
      </c>
      <c r="Q179" s="82" t="s">
        <v>574</v>
      </c>
      <c r="R179" s="85" t="s">
        <v>28</v>
      </c>
      <c r="S179" s="85" t="s">
        <v>28</v>
      </c>
      <c r="T179" s="61">
        <v>32.51</v>
      </c>
      <c r="U179" s="75" t="s">
        <v>2184</v>
      </c>
      <c r="V179" s="61" t="s">
        <v>28</v>
      </c>
      <c r="W179" s="61">
        <v>4</v>
      </c>
      <c r="X179" s="79" t="s">
        <v>28</v>
      </c>
      <c r="Y179" s="79" t="s">
        <v>28</v>
      </c>
      <c r="Z179" s="79" t="s">
        <v>28</v>
      </c>
      <c r="AA179" s="63" t="s">
        <v>78</v>
      </c>
      <c r="AB179" s="63"/>
      <c r="AC179" s="63"/>
    </row>
    <row r="180" spans="1:29" s="72" customFormat="1" ht="165" x14ac:dyDescent="0.25">
      <c r="A180" s="61">
        <v>179</v>
      </c>
      <c r="B180" s="123" t="s">
        <v>124</v>
      </c>
      <c r="C180" s="117" t="s">
        <v>125</v>
      </c>
      <c r="D180" s="117" t="s">
        <v>172</v>
      </c>
      <c r="E180" s="117" t="s">
        <v>24</v>
      </c>
      <c r="F180" s="117" t="s">
        <v>41</v>
      </c>
      <c r="G180" s="117" t="s">
        <v>110</v>
      </c>
      <c r="H180" s="64" t="s">
        <v>1979</v>
      </c>
      <c r="I180" s="116" t="s">
        <v>123</v>
      </c>
      <c r="J180" s="66" t="s">
        <v>529</v>
      </c>
      <c r="K180" s="67" t="s">
        <v>28</v>
      </c>
      <c r="L180" s="78" t="s">
        <v>1804</v>
      </c>
      <c r="M180" s="122">
        <v>27.175083333333333</v>
      </c>
      <c r="N180" s="122">
        <v>42.358566666666668</v>
      </c>
      <c r="O180" s="85" t="s">
        <v>601</v>
      </c>
      <c r="P180" s="61">
        <v>1.2</v>
      </c>
      <c r="Q180" s="61">
        <v>4</v>
      </c>
      <c r="R180" s="85" t="s">
        <v>28</v>
      </c>
      <c r="S180" s="85" t="s">
        <v>28</v>
      </c>
      <c r="T180" s="61">
        <v>32.51</v>
      </c>
      <c r="U180" s="61" t="s">
        <v>28</v>
      </c>
      <c r="V180" s="61" t="s">
        <v>28</v>
      </c>
      <c r="W180" s="61">
        <v>4</v>
      </c>
      <c r="X180" s="79" t="s">
        <v>28</v>
      </c>
      <c r="Y180" s="79" t="s">
        <v>28</v>
      </c>
      <c r="Z180" s="79" t="s">
        <v>28</v>
      </c>
      <c r="AA180" s="121" t="s">
        <v>78</v>
      </c>
      <c r="AB180" s="117"/>
      <c r="AC180" s="61" t="s">
        <v>1980</v>
      </c>
    </row>
    <row r="181" spans="1:29" s="72" customFormat="1" ht="45" x14ac:dyDescent="0.25">
      <c r="A181" s="61">
        <v>180</v>
      </c>
      <c r="B181" s="73" t="s">
        <v>557</v>
      </c>
      <c r="C181" s="63" t="s">
        <v>558</v>
      </c>
      <c r="D181" s="63" t="s">
        <v>164</v>
      </c>
      <c r="E181" s="63" t="s">
        <v>24</v>
      </c>
      <c r="F181" s="63" t="s">
        <v>25</v>
      </c>
      <c r="G181" s="63" t="s">
        <v>110</v>
      </c>
      <c r="H181" s="64" t="s">
        <v>2185</v>
      </c>
      <c r="I181" s="73" t="s">
        <v>559</v>
      </c>
      <c r="J181" s="73" t="s">
        <v>531</v>
      </c>
      <c r="K181" s="67" t="s">
        <v>28</v>
      </c>
      <c r="L181" s="78" t="s">
        <v>1804</v>
      </c>
      <c r="M181" s="69">
        <v>27.086722219879199</v>
      </c>
      <c r="N181" s="69">
        <v>42.188806709694099</v>
      </c>
      <c r="O181" s="63" t="s">
        <v>601</v>
      </c>
      <c r="P181" s="61" t="s">
        <v>1805</v>
      </c>
      <c r="Q181" s="70" t="s">
        <v>574</v>
      </c>
      <c r="R181" s="70" t="s">
        <v>517</v>
      </c>
      <c r="S181" s="85">
        <v>12</v>
      </c>
      <c r="T181" s="85" t="s">
        <v>28</v>
      </c>
      <c r="U181" s="61" t="s">
        <v>1975</v>
      </c>
      <c r="V181" s="61" t="s">
        <v>28</v>
      </c>
      <c r="W181" s="70" t="s">
        <v>1806</v>
      </c>
      <c r="X181" s="79" t="s">
        <v>28</v>
      </c>
      <c r="Y181" s="79" t="s">
        <v>28</v>
      </c>
      <c r="Z181" s="79" t="s">
        <v>28</v>
      </c>
      <c r="AA181" s="63" t="s">
        <v>78</v>
      </c>
      <c r="AB181" s="63"/>
      <c r="AC181" s="63"/>
    </row>
    <row r="182" spans="1:29" s="72" customFormat="1" ht="30" x14ac:dyDescent="0.25">
      <c r="A182" s="61">
        <v>181</v>
      </c>
      <c r="B182" s="116" t="s">
        <v>134</v>
      </c>
      <c r="C182" s="117" t="s">
        <v>552</v>
      </c>
      <c r="D182" s="117" t="s">
        <v>172</v>
      </c>
      <c r="E182" s="117" t="s">
        <v>24</v>
      </c>
      <c r="F182" s="117" t="s">
        <v>25</v>
      </c>
      <c r="G182" s="116" t="s">
        <v>110</v>
      </c>
      <c r="H182" s="119" t="s">
        <v>135</v>
      </c>
      <c r="I182" s="81" t="s">
        <v>136</v>
      </c>
      <c r="J182" s="66" t="s">
        <v>529</v>
      </c>
      <c r="K182" s="67" t="s">
        <v>28</v>
      </c>
      <c r="L182" s="78" t="s">
        <v>1804</v>
      </c>
      <c r="M182" s="118">
        <v>27.475012</v>
      </c>
      <c r="N182" s="118">
        <v>42.342368999999998</v>
      </c>
      <c r="O182" s="85" t="s">
        <v>601</v>
      </c>
      <c r="P182" s="61">
        <v>1.2</v>
      </c>
      <c r="Q182" s="61">
        <v>4</v>
      </c>
      <c r="R182" s="85" t="s">
        <v>28</v>
      </c>
      <c r="S182" s="85" t="s">
        <v>28</v>
      </c>
      <c r="T182" s="85" t="s">
        <v>28</v>
      </c>
      <c r="U182" s="85" t="s">
        <v>28</v>
      </c>
      <c r="V182" s="85" t="s">
        <v>28</v>
      </c>
      <c r="W182" s="85" t="s">
        <v>28</v>
      </c>
      <c r="X182" s="79" t="s">
        <v>28</v>
      </c>
      <c r="Y182" s="79" t="s">
        <v>28</v>
      </c>
      <c r="Z182" s="79" t="s">
        <v>28</v>
      </c>
      <c r="AA182" s="121" t="s">
        <v>78</v>
      </c>
      <c r="AB182" s="117"/>
      <c r="AC182" s="61" t="s">
        <v>1976</v>
      </c>
    </row>
    <row r="183" spans="1:29" s="72" customFormat="1" ht="30" x14ac:dyDescent="0.25">
      <c r="A183" s="61">
        <v>182</v>
      </c>
      <c r="B183" s="116" t="s">
        <v>137</v>
      </c>
      <c r="C183" s="117" t="s">
        <v>553</v>
      </c>
      <c r="D183" s="117" t="s">
        <v>172</v>
      </c>
      <c r="E183" s="117" t="s">
        <v>24</v>
      </c>
      <c r="F183" s="117" t="s">
        <v>84</v>
      </c>
      <c r="G183" s="116" t="s">
        <v>110</v>
      </c>
      <c r="H183" s="119" t="s">
        <v>138</v>
      </c>
      <c r="I183" s="81" t="s">
        <v>139</v>
      </c>
      <c r="J183" s="66" t="s">
        <v>529</v>
      </c>
      <c r="K183" s="67" t="s">
        <v>28</v>
      </c>
      <c r="L183" s="78" t="s">
        <v>1804</v>
      </c>
      <c r="M183" s="118">
        <v>27.440100000000001</v>
      </c>
      <c r="N183" s="118">
        <v>42.388472999999998</v>
      </c>
      <c r="O183" s="85" t="s">
        <v>601</v>
      </c>
      <c r="P183" s="61">
        <v>1.2</v>
      </c>
      <c r="Q183" s="61">
        <v>4</v>
      </c>
      <c r="R183" s="85" t="s">
        <v>28</v>
      </c>
      <c r="S183" s="85" t="s">
        <v>28</v>
      </c>
      <c r="T183" s="85" t="s">
        <v>28</v>
      </c>
      <c r="U183" s="85" t="s">
        <v>28</v>
      </c>
      <c r="V183" s="85" t="s">
        <v>28</v>
      </c>
      <c r="W183" s="85" t="s">
        <v>28</v>
      </c>
      <c r="X183" s="79" t="s">
        <v>28</v>
      </c>
      <c r="Y183" s="79" t="s">
        <v>28</v>
      </c>
      <c r="Z183" s="79" t="s">
        <v>28</v>
      </c>
      <c r="AA183" s="121" t="s">
        <v>78</v>
      </c>
      <c r="AB183" s="117"/>
      <c r="AC183" s="61" t="s">
        <v>1989</v>
      </c>
    </row>
    <row r="184" spans="1:29" s="72" customFormat="1" ht="45" x14ac:dyDescent="0.25">
      <c r="A184" s="61">
        <v>183</v>
      </c>
      <c r="B184" s="73" t="s">
        <v>126</v>
      </c>
      <c r="C184" s="63" t="s">
        <v>127</v>
      </c>
      <c r="D184" s="117" t="s">
        <v>172</v>
      </c>
      <c r="E184" s="63" t="s">
        <v>24</v>
      </c>
      <c r="F184" s="63" t="s">
        <v>85</v>
      </c>
      <c r="G184" s="63" t="s">
        <v>110</v>
      </c>
      <c r="H184" s="64" t="s">
        <v>128</v>
      </c>
      <c r="I184" s="73" t="s">
        <v>129</v>
      </c>
      <c r="J184" s="73" t="s">
        <v>531</v>
      </c>
      <c r="K184" s="67" t="s">
        <v>28</v>
      </c>
      <c r="L184" s="78" t="s">
        <v>1804</v>
      </c>
      <c r="M184" s="80">
        <v>27.326088888888901</v>
      </c>
      <c r="N184" s="80">
        <v>42.294577777777803</v>
      </c>
      <c r="O184" s="85" t="s">
        <v>601</v>
      </c>
      <c r="P184" s="61">
        <v>1.2</v>
      </c>
      <c r="Q184" s="61">
        <v>4</v>
      </c>
      <c r="R184" s="85" t="s">
        <v>28</v>
      </c>
      <c r="S184" s="85" t="s">
        <v>28</v>
      </c>
      <c r="T184" s="85" t="s">
        <v>28</v>
      </c>
      <c r="U184" s="85" t="s">
        <v>28</v>
      </c>
      <c r="V184" s="85" t="s">
        <v>28</v>
      </c>
      <c r="W184" s="85" t="s">
        <v>28</v>
      </c>
      <c r="X184" s="79" t="s">
        <v>28</v>
      </c>
      <c r="Y184" s="79" t="s">
        <v>28</v>
      </c>
      <c r="Z184" s="79" t="s">
        <v>28</v>
      </c>
      <c r="AA184" s="71" t="s">
        <v>78</v>
      </c>
      <c r="AB184" s="63"/>
      <c r="AC184" s="61" t="s">
        <v>1976</v>
      </c>
    </row>
    <row r="185" spans="1:29" s="72" customFormat="1" ht="30" x14ac:dyDescent="0.25">
      <c r="A185" s="61">
        <v>184</v>
      </c>
      <c r="B185" s="116" t="s">
        <v>408</v>
      </c>
      <c r="C185" s="117" t="s">
        <v>409</v>
      </c>
      <c r="D185" s="63" t="s">
        <v>164</v>
      </c>
      <c r="E185" s="117" t="s">
        <v>24</v>
      </c>
      <c r="F185" s="63" t="s">
        <v>25</v>
      </c>
      <c r="G185" s="117" t="s">
        <v>110</v>
      </c>
      <c r="H185" s="119" t="s">
        <v>410</v>
      </c>
      <c r="I185" s="116" t="s">
        <v>411</v>
      </c>
      <c r="J185" s="73" t="s">
        <v>527</v>
      </c>
      <c r="K185" s="67" t="s">
        <v>28</v>
      </c>
      <c r="L185" s="78" t="s">
        <v>1828</v>
      </c>
      <c r="M185" s="118">
        <v>27.3260555574652</v>
      </c>
      <c r="N185" s="118">
        <v>42.391278937343998</v>
      </c>
      <c r="O185" s="85" t="s">
        <v>601</v>
      </c>
      <c r="P185" s="61">
        <v>1.2</v>
      </c>
      <c r="Q185" s="61">
        <v>4</v>
      </c>
      <c r="R185" s="85" t="s">
        <v>28</v>
      </c>
      <c r="S185" s="85" t="s">
        <v>28</v>
      </c>
      <c r="T185" s="85" t="s">
        <v>28</v>
      </c>
      <c r="U185" s="85" t="s">
        <v>28</v>
      </c>
      <c r="V185" s="85" t="s">
        <v>28</v>
      </c>
      <c r="W185" s="85" t="s">
        <v>28</v>
      </c>
      <c r="X185" s="79" t="s">
        <v>28</v>
      </c>
      <c r="Y185" s="79" t="s">
        <v>28</v>
      </c>
      <c r="Z185" s="79" t="s">
        <v>28</v>
      </c>
      <c r="AA185" s="117" t="s">
        <v>78</v>
      </c>
      <c r="AB185" s="117"/>
      <c r="AC185" s="117"/>
    </row>
    <row r="186" spans="1:29" s="72" customFormat="1" ht="30" x14ac:dyDescent="0.25">
      <c r="A186" s="61">
        <v>185</v>
      </c>
      <c r="B186" s="116" t="s">
        <v>412</v>
      </c>
      <c r="C186" s="117" t="s">
        <v>413</v>
      </c>
      <c r="D186" s="117" t="s">
        <v>172</v>
      </c>
      <c r="E186" s="63" t="s">
        <v>38</v>
      </c>
      <c r="F186" s="117" t="s">
        <v>333</v>
      </c>
      <c r="G186" s="117" t="s">
        <v>110</v>
      </c>
      <c r="H186" s="119" t="s">
        <v>410</v>
      </c>
      <c r="I186" s="116" t="s">
        <v>411</v>
      </c>
      <c r="J186" s="73" t="s">
        <v>527</v>
      </c>
      <c r="K186" s="67" t="s">
        <v>28</v>
      </c>
      <c r="L186" s="78" t="s">
        <v>1828</v>
      </c>
      <c r="M186" s="118">
        <v>27.4319444449118</v>
      </c>
      <c r="N186" s="118">
        <v>42.439445602302698</v>
      </c>
      <c r="O186" s="85" t="s">
        <v>601</v>
      </c>
      <c r="P186" s="85" t="s">
        <v>1947</v>
      </c>
      <c r="Q186" s="85">
        <v>4</v>
      </c>
      <c r="R186" s="85" t="s">
        <v>28</v>
      </c>
      <c r="S186" s="85" t="s">
        <v>28</v>
      </c>
      <c r="T186" s="85" t="s">
        <v>28</v>
      </c>
      <c r="U186" s="85" t="s">
        <v>28</v>
      </c>
      <c r="V186" s="61" t="s">
        <v>28</v>
      </c>
      <c r="W186" s="61" t="s">
        <v>28</v>
      </c>
      <c r="X186" s="79" t="s">
        <v>28</v>
      </c>
      <c r="Y186" s="79" t="s">
        <v>28</v>
      </c>
      <c r="Z186" s="79" t="s">
        <v>28</v>
      </c>
      <c r="AA186" s="117" t="s">
        <v>78</v>
      </c>
      <c r="AB186" s="117"/>
      <c r="AC186" s="117"/>
    </row>
    <row r="187" spans="1:29" s="72" customFormat="1" ht="30" x14ac:dyDescent="0.25">
      <c r="A187" s="61">
        <v>186</v>
      </c>
      <c r="B187" s="116" t="s">
        <v>417</v>
      </c>
      <c r="C187" s="117" t="s">
        <v>418</v>
      </c>
      <c r="D187" s="117" t="s">
        <v>172</v>
      </c>
      <c r="E187" s="117" t="s">
        <v>80</v>
      </c>
      <c r="F187" s="117" t="s">
        <v>376</v>
      </c>
      <c r="G187" s="117" t="s">
        <v>110</v>
      </c>
      <c r="H187" s="64" t="s">
        <v>522</v>
      </c>
      <c r="I187" s="116" t="s">
        <v>416</v>
      </c>
      <c r="J187" s="73" t="s">
        <v>532</v>
      </c>
      <c r="K187" s="67" t="s">
        <v>28</v>
      </c>
      <c r="L187" s="78" t="s">
        <v>1828</v>
      </c>
      <c r="M187" s="118">
        <v>27.466666668684798</v>
      </c>
      <c r="N187" s="118">
        <v>42.440556717438703</v>
      </c>
      <c r="O187" s="85" t="s">
        <v>601</v>
      </c>
      <c r="P187" s="61" t="s">
        <v>1947</v>
      </c>
      <c r="Q187" s="70" t="s">
        <v>1948</v>
      </c>
      <c r="R187" s="85" t="s">
        <v>28</v>
      </c>
      <c r="S187" s="85" t="s">
        <v>28</v>
      </c>
      <c r="T187" s="85" t="s">
        <v>28</v>
      </c>
      <c r="U187" s="85" t="s">
        <v>28</v>
      </c>
      <c r="V187" s="85" t="s">
        <v>28</v>
      </c>
      <c r="W187" s="85" t="s">
        <v>28</v>
      </c>
      <c r="X187" s="79" t="s">
        <v>28</v>
      </c>
      <c r="Y187" s="79" t="s">
        <v>28</v>
      </c>
      <c r="Z187" s="79" t="s">
        <v>28</v>
      </c>
      <c r="AA187" s="117" t="s">
        <v>78</v>
      </c>
      <c r="AB187" s="117"/>
      <c r="AC187" s="117"/>
    </row>
    <row r="188" spans="1:29" s="72" customFormat="1" ht="45" x14ac:dyDescent="0.25">
      <c r="A188" s="61">
        <v>187</v>
      </c>
      <c r="B188" s="116" t="s">
        <v>421</v>
      </c>
      <c r="C188" s="117" t="s">
        <v>422</v>
      </c>
      <c r="D188" s="117" t="s">
        <v>172</v>
      </c>
      <c r="E188" s="117" t="s">
        <v>24</v>
      </c>
      <c r="F188" s="117" t="s">
        <v>423</v>
      </c>
      <c r="G188" s="117" t="s">
        <v>143</v>
      </c>
      <c r="H188" s="119" t="s">
        <v>2186</v>
      </c>
      <c r="I188" s="65" t="s">
        <v>424</v>
      </c>
      <c r="J188" s="66" t="s">
        <v>529</v>
      </c>
      <c r="K188" s="67" t="s">
        <v>28</v>
      </c>
      <c r="L188" s="78" t="s">
        <v>1804</v>
      </c>
      <c r="M188" s="118">
        <v>27.492046999999999</v>
      </c>
      <c r="N188" s="118">
        <v>42.399689000000002</v>
      </c>
      <c r="O188" s="85" t="s">
        <v>601</v>
      </c>
      <c r="P188" s="61" t="s">
        <v>1805</v>
      </c>
      <c r="Q188" s="70" t="s">
        <v>1948</v>
      </c>
      <c r="R188" s="120" t="s">
        <v>28</v>
      </c>
      <c r="S188" s="85" t="s">
        <v>28</v>
      </c>
      <c r="T188" s="61" t="s">
        <v>2187</v>
      </c>
      <c r="U188" s="61" t="s">
        <v>1937</v>
      </c>
      <c r="V188" s="61" t="s">
        <v>28</v>
      </c>
      <c r="W188" s="61">
        <v>4</v>
      </c>
      <c r="X188" s="79" t="s">
        <v>28</v>
      </c>
      <c r="Y188" s="79" t="s">
        <v>28</v>
      </c>
      <c r="Z188" s="79" t="s">
        <v>28</v>
      </c>
      <c r="AA188" s="117" t="s">
        <v>78</v>
      </c>
      <c r="AB188" s="117"/>
      <c r="AC188" s="117"/>
    </row>
    <row r="189" spans="1:29" s="72" customFormat="1" ht="30" x14ac:dyDescent="0.25">
      <c r="A189" s="61">
        <v>188</v>
      </c>
      <c r="B189" s="116" t="s">
        <v>425</v>
      </c>
      <c r="C189" s="117" t="s">
        <v>426</v>
      </c>
      <c r="D189" s="63" t="s">
        <v>164</v>
      </c>
      <c r="E189" s="117" t="s">
        <v>38</v>
      </c>
      <c r="F189" s="117" t="s">
        <v>333</v>
      </c>
      <c r="G189" s="117" t="s">
        <v>143</v>
      </c>
      <c r="H189" s="139" t="s">
        <v>519</v>
      </c>
      <c r="I189" s="116" t="s">
        <v>427</v>
      </c>
      <c r="J189" s="73" t="s">
        <v>528</v>
      </c>
      <c r="K189" s="67" t="s">
        <v>28</v>
      </c>
      <c r="L189" s="111" t="s">
        <v>1804</v>
      </c>
      <c r="M189" s="118">
        <v>27.712225368925498</v>
      </c>
      <c r="N189" s="118">
        <v>42.357083926947702</v>
      </c>
      <c r="O189" s="85" t="s">
        <v>601</v>
      </c>
      <c r="P189" s="61" t="s">
        <v>2089</v>
      </c>
      <c r="Q189" s="82" t="s">
        <v>1806</v>
      </c>
      <c r="R189" s="61" t="s">
        <v>28</v>
      </c>
      <c r="S189" s="61" t="s">
        <v>28</v>
      </c>
      <c r="T189" s="85"/>
      <c r="U189" s="61" t="s">
        <v>1916</v>
      </c>
      <c r="V189" s="61" t="s">
        <v>28</v>
      </c>
      <c r="W189" s="61">
        <v>4</v>
      </c>
      <c r="X189" s="79" t="s">
        <v>28</v>
      </c>
      <c r="Y189" s="79" t="s">
        <v>28</v>
      </c>
      <c r="Z189" s="79" t="s">
        <v>28</v>
      </c>
      <c r="AA189" s="117" t="s">
        <v>78</v>
      </c>
      <c r="AB189" s="117"/>
      <c r="AC189" s="117"/>
    </row>
    <row r="190" spans="1:29" s="72" customFormat="1" ht="30" x14ac:dyDescent="0.25">
      <c r="A190" s="61">
        <v>189</v>
      </c>
      <c r="B190" s="73" t="s">
        <v>140</v>
      </c>
      <c r="C190" s="63" t="s">
        <v>141</v>
      </c>
      <c r="D190" s="117" t="s">
        <v>172</v>
      </c>
      <c r="E190" s="63" t="s">
        <v>142</v>
      </c>
      <c r="F190" s="63" t="s">
        <v>76</v>
      </c>
      <c r="G190" s="63" t="s">
        <v>143</v>
      </c>
      <c r="H190" s="64" t="s">
        <v>144</v>
      </c>
      <c r="I190" s="73" t="s">
        <v>145</v>
      </c>
      <c r="J190" s="73" t="s">
        <v>2188</v>
      </c>
      <c r="K190" s="67" t="s">
        <v>28</v>
      </c>
      <c r="L190" s="111" t="s">
        <v>1804</v>
      </c>
      <c r="M190" s="69">
        <v>27.725750000000001</v>
      </c>
      <c r="N190" s="69">
        <v>42.331611111111101</v>
      </c>
      <c r="O190" s="85" t="s">
        <v>601</v>
      </c>
      <c r="P190" s="61" t="s">
        <v>1805</v>
      </c>
      <c r="Q190" s="82" t="s">
        <v>1806</v>
      </c>
      <c r="R190" s="61" t="s">
        <v>28</v>
      </c>
      <c r="S190" s="61" t="s">
        <v>28</v>
      </c>
      <c r="T190" s="61" t="s">
        <v>28</v>
      </c>
      <c r="U190" s="61" t="s">
        <v>1916</v>
      </c>
      <c r="V190" s="61" t="s">
        <v>28</v>
      </c>
      <c r="W190" s="61">
        <v>4</v>
      </c>
      <c r="X190" s="79" t="s">
        <v>28</v>
      </c>
      <c r="Y190" s="79" t="s">
        <v>28</v>
      </c>
      <c r="Z190" s="79" t="s">
        <v>28</v>
      </c>
      <c r="AA190" s="63" t="s">
        <v>78</v>
      </c>
      <c r="AB190" s="63"/>
      <c r="AC190" s="63"/>
    </row>
    <row r="191" spans="1:29" s="72" customFormat="1" ht="75" x14ac:dyDescent="0.25">
      <c r="A191" s="61">
        <v>190</v>
      </c>
      <c r="B191" s="123" t="s">
        <v>428</v>
      </c>
      <c r="C191" s="116" t="s">
        <v>429</v>
      </c>
      <c r="D191" s="117" t="s">
        <v>172</v>
      </c>
      <c r="E191" s="117" t="s">
        <v>24</v>
      </c>
      <c r="F191" s="116" t="s">
        <v>33</v>
      </c>
      <c r="G191" s="117" t="s">
        <v>143</v>
      </c>
      <c r="H191" s="64" t="s">
        <v>2189</v>
      </c>
      <c r="I191" s="116" t="s">
        <v>430</v>
      </c>
      <c r="J191" s="66" t="s">
        <v>529</v>
      </c>
      <c r="K191" s="67" t="s">
        <v>28</v>
      </c>
      <c r="L191" s="78" t="s">
        <v>1804</v>
      </c>
      <c r="M191" s="122">
        <v>27.560600000000001</v>
      </c>
      <c r="N191" s="122">
        <v>42.284166666666664</v>
      </c>
      <c r="O191" s="85" t="s">
        <v>601</v>
      </c>
      <c r="P191" s="61">
        <v>1.2</v>
      </c>
      <c r="Q191" s="85">
        <v>4</v>
      </c>
      <c r="R191" s="85" t="s">
        <v>28</v>
      </c>
      <c r="S191" s="85" t="s">
        <v>28</v>
      </c>
      <c r="T191" s="85" t="s">
        <v>28</v>
      </c>
      <c r="U191" s="85" t="s">
        <v>28</v>
      </c>
      <c r="V191" s="85" t="s">
        <v>28</v>
      </c>
      <c r="W191" s="85" t="s">
        <v>28</v>
      </c>
      <c r="X191" s="79" t="s">
        <v>28</v>
      </c>
      <c r="Y191" s="79" t="s">
        <v>28</v>
      </c>
      <c r="Z191" s="79" t="s">
        <v>28</v>
      </c>
      <c r="AA191" s="117" t="s">
        <v>78</v>
      </c>
      <c r="AB191" s="117"/>
      <c r="AC191" s="117"/>
    </row>
    <row r="192" spans="1:29" s="72" customFormat="1" ht="45" x14ac:dyDescent="0.25">
      <c r="A192" s="61">
        <v>191</v>
      </c>
      <c r="B192" s="123" t="s">
        <v>431</v>
      </c>
      <c r="C192" s="116" t="s">
        <v>432</v>
      </c>
      <c r="D192" s="117" t="s">
        <v>172</v>
      </c>
      <c r="E192" s="63" t="s">
        <v>24</v>
      </c>
      <c r="F192" s="63" t="s">
        <v>25</v>
      </c>
      <c r="G192" s="117" t="s">
        <v>143</v>
      </c>
      <c r="H192" s="64" t="s">
        <v>2190</v>
      </c>
      <c r="I192" s="116" t="s">
        <v>433</v>
      </c>
      <c r="J192" s="73" t="s">
        <v>531</v>
      </c>
      <c r="K192" s="67" t="s">
        <v>28</v>
      </c>
      <c r="L192" s="78" t="s">
        <v>1804</v>
      </c>
      <c r="M192" s="80">
        <v>27.4985305555556</v>
      </c>
      <c r="N192" s="80">
        <v>42.263599999999997</v>
      </c>
      <c r="O192" s="85" t="s">
        <v>601</v>
      </c>
      <c r="P192" s="61">
        <v>1.2</v>
      </c>
      <c r="Q192" s="61">
        <v>4</v>
      </c>
      <c r="R192" s="85" t="s">
        <v>28</v>
      </c>
      <c r="S192" s="85" t="s">
        <v>28</v>
      </c>
      <c r="T192" s="61" t="s">
        <v>28</v>
      </c>
      <c r="U192" s="61" t="s">
        <v>28</v>
      </c>
      <c r="V192" s="61" t="s">
        <v>28</v>
      </c>
      <c r="W192" s="61" t="s">
        <v>28</v>
      </c>
      <c r="X192" s="79" t="s">
        <v>28</v>
      </c>
      <c r="Y192" s="79" t="s">
        <v>28</v>
      </c>
      <c r="Z192" s="79" t="s">
        <v>28</v>
      </c>
      <c r="AA192" s="71" t="s">
        <v>78</v>
      </c>
      <c r="AB192" s="63"/>
      <c r="AC192" s="61" t="s">
        <v>2015</v>
      </c>
    </row>
    <row r="193" spans="1:29" s="72" customFormat="1" ht="60" x14ac:dyDescent="0.25">
      <c r="A193" s="61">
        <v>192</v>
      </c>
      <c r="B193" s="116" t="s">
        <v>434</v>
      </c>
      <c r="C193" s="117" t="s">
        <v>435</v>
      </c>
      <c r="D193" s="63" t="s">
        <v>164</v>
      </c>
      <c r="E193" s="117" t="s">
        <v>80</v>
      </c>
      <c r="F193" s="117" t="s">
        <v>436</v>
      </c>
      <c r="G193" s="117" t="s">
        <v>143</v>
      </c>
      <c r="H193" s="64" t="s">
        <v>2191</v>
      </c>
      <c r="I193" s="116" t="s">
        <v>437</v>
      </c>
      <c r="J193" s="66" t="s">
        <v>529</v>
      </c>
      <c r="K193" s="67" t="s">
        <v>28</v>
      </c>
      <c r="L193" s="78" t="s">
        <v>1804</v>
      </c>
      <c r="M193" s="118">
        <v>27.623805567095001</v>
      </c>
      <c r="N193" s="118">
        <v>42.310778940034503</v>
      </c>
      <c r="O193" s="85" t="s">
        <v>601</v>
      </c>
      <c r="P193" s="61">
        <v>1.2</v>
      </c>
      <c r="Q193" s="85">
        <v>4</v>
      </c>
      <c r="R193" s="120" t="s">
        <v>28</v>
      </c>
      <c r="S193" s="85" t="s">
        <v>28</v>
      </c>
      <c r="T193" s="85" t="s">
        <v>28</v>
      </c>
      <c r="U193" s="85" t="s">
        <v>28</v>
      </c>
      <c r="V193" s="85" t="s">
        <v>28</v>
      </c>
      <c r="W193" s="85" t="s">
        <v>28</v>
      </c>
      <c r="X193" s="79" t="s">
        <v>28</v>
      </c>
      <c r="Y193" s="79" t="s">
        <v>28</v>
      </c>
      <c r="Z193" s="79" t="s">
        <v>28</v>
      </c>
      <c r="AA193" s="117" t="s">
        <v>78</v>
      </c>
      <c r="AB193" s="117"/>
      <c r="AC193" s="117"/>
    </row>
    <row r="194" spans="1:29" s="72" customFormat="1" ht="45" x14ac:dyDescent="0.25">
      <c r="A194" s="61">
        <v>193</v>
      </c>
      <c r="B194" s="73" t="s">
        <v>388</v>
      </c>
      <c r="C194" s="63" t="s">
        <v>389</v>
      </c>
      <c r="D194" s="117" t="s">
        <v>172</v>
      </c>
      <c r="E194" s="63" t="s">
        <v>38</v>
      </c>
      <c r="F194" s="63" t="s">
        <v>76</v>
      </c>
      <c r="G194" s="63" t="s">
        <v>143</v>
      </c>
      <c r="H194" s="64" t="s">
        <v>2192</v>
      </c>
      <c r="I194" s="73" t="s">
        <v>153</v>
      </c>
      <c r="J194" s="89" t="s">
        <v>533</v>
      </c>
      <c r="K194" s="67" t="s">
        <v>28</v>
      </c>
      <c r="L194" s="78" t="s">
        <v>1804</v>
      </c>
      <c r="M194" s="69">
        <v>27.708083333333335</v>
      </c>
      <c r="N194" s="69">
        <v>42.299500000000002</v>
      </c>
      <c r="O194" s="61" t="s">
        <v>601</v>
      </c>
      <c r="P194" s="61" t="s">
        <v>2089</v>
      </c>
      <c r="Q194" s="82" t="s">
        <v>1806</v>
      </c>
      <c r="R194" s="61" t="s">
        <v>28</v>
      </c>
      <c r="S194" s="61" t="s">
        <v>28</v>
      </c>
      <c r="T194" s="61">
        <v>32.51</v>
      </c>
      <c r="U194" s="61" t="s">
        <v>1916</v>
      </c>
      <c r="V194" s="61" t="s">
        <v>28</v>
      </c>
      <c r="W194" s="61">
        <v>4</v>
      </c>
      <c r="X194" s="79" t="s">
        <v>28</v>
      </c>
      <c r="Y194" s="79" t="s">
        <v>28</v>
      </c>
      <c r="Z194" s="79" t="s">
        <v>28</v>
      </c>
      <c r="AA194" s="63" t="s">
        <v>78</v>
      </c>
      <c r="AB194" s="63"/>
      <c r="AC194" s="63"/>
    </row>
    <row r="195" spans="1:29" s="72" customFormat="1" ht="45" x14ac:dyDescent="0.25">
      <c r="A195" s="61">
        <v>194</v>
      </c>
      <c r="B195" s="140" t="s">
        <v>438</v>
      </c>
      <c r="C195" s="141" t="s">
        <v>439</v>
      </c>
      <c r="D195" s="141" t="s">
        <v>172</v>
      </c>
      <c r="E195" s="96" t="s">
        <v>24</v>
      </c>
      <c r="F195" s="96" t="s">
        <v>85</v>
      </c>
      <c r="G195" s="141" t="s">
        <v>143</v>
      </c>
      <c r="H195" s="142" t="s">
        <v>2193</v>
      </c>
      <c r="I195" s="140" t="s">
        <v>440</v>
      </c>
      <c r="J195" s="143" t="s">
        <v>529</v>
      </c>
      <c r="K195" s="144" t="s">
        <v>28</v>
      </c>
      <c r="L195" s="78" t="s">
        <v>1804</v>
      </c>
      <c r="M195" s="145">
        <v>27.619861120121801</v>
      </c>
      <c r="N195" s="145">
        <v>42.312445604992</v>
      </c>
      <c r="O195" s="146" t="s">
        <v>601</v>
      </c>
      <c r="P195" s="61" t="s">
        <v>1805</v>
      </c>
      <c r="Q195" s="82" t="s">
        <v>574</v>
      </c>
      <c r="R195" s="147" t="s">
        <v>28</v>
      </c>
      <c r="S195" s="148" t="s">
        <v>28</v>
      </c>
      <c r="T195" s="149">
        <v>32.51</v>
      </c>
      <c r="U195" s="149" t="s">
        <v>2166</v>
      </c>
      <c r="V195" s="149" t="s">
        <v>28</v>
      </c>
      <c r="W195" s="61">
        <v>4</v>
      </c>
      <c r="X195" s="150" t="s">
        <v>28</v>
      </c>
      <c r="Y195" s="150" t="s">
        <v>28</v>
      </c>
      <c r="Z195" s="150" t="s">
        <v>28</v>
      </c>
      <c r="AA195" s="141" t="s">
        <v>78</v>
      </c>
      <c r="AB195" s="141"/>
      <c r="AC195" s="141"/>
    </row>
    <row r="196" spans="1:29" s="63" customFormat="1" ht="30" x14ac:dyDescent="0.25">
      <c r="A196" s="61">
        <v>195</v>
      </c>
      <c r="B196" s="73" t="s">
        <v>156</v>
      </c>
      <c r="C196" s="151" t="s">
        <v>157</v>
      </c>
      <c r="D196" s="117" t="s">
        <v>172</v>
      </c>
      <c r="E196" s="63" t="s">
        <v>24</v>
      </c>
      <c r="F196" s="63" t="s">
        <v>84</v>
      </c>
      <c r="G196" s="63" t="s">
        <v>143</v>
      </c>
      <c r="H196" s="139" t="s">
        <v>535</v>
      </c>
      <c r="I196" s="152" t="s">
        <v>158</v>
      </c>
      <c r="J196" s="73" t="s">
        <v>528</v>
      </c>
      <c r="K196" s="61" t="s">
        <v>28</v>
      </c>
      <c r="L196" s="111" t="s">
        <v>1804</v>
      </c>
      <c r="M196" s="69">
        <v>27.759129999999999</v>
      </c>
      <c r="N196" s="69">
        <v>42.299086000000003</v>
      </c>
      <c r="O196" s="85" t="s">
        <v>601</v>
      </c>
      <c r="P196" s="61" t="s">
        <v>2089</v>
      </c>
      <c r="Q196" s="82" t="s">
        <v>1806</v>
      </c>
      <c r="R196" s="147" t="s">
        <v>28</v>
      </c>
      <c r="S196" s="148" t="s">
        <v>28</v>
      </c>
      <c r="T196" s="61" t="s">
        <v>28</v>
      </c>
      <c r="U196" s="61">
        <v>1.2</v>
      </c>
      <c r="V196" s="61" t="s">
        <v>28</v>
      </c>
      <c r="W196" s="61">
        <v>4</v>
      </c>
      <c r="X196" s="79" t="s">
        <v>28</v>
      </c>
      <c r="Y196" s="79" t="s">
        <v>28</v>
      </c>
      <c r="Z196" s="79" t="s">
        <v>28</v>
      </c>
      <c r="AA196" s="63" t="s">
        <v>78</v>
      </c>
    </row>
    <row r="197" spans="1:29" s="72" customFormat="1" ht="30" x14ac:dyDescent="0.25">
      <c r="A197" s="61">
        <v>196</v>
      </c>
      <c r="B197" s="66" t="s">
        <v>159</v>
      </c>
      <c r="C197" s="153" t="s">
        <v>160</v>
      </c>
      <c r="D197" s="154" t="s">
        <v>172</v>
      </c>
      <c r="E197" s="74" t="s">
        <v>24</v>
      </c>
      <c r="F197" s="74" t="s">
        <v>41</v>
      </c>
      <c r="G197" s="74" t="s">
        <v>143</v>
      </c>
      <c r="H197" s="155" t="s">
        <v>160</v>
      </c>
      <c r="I197" s="156" t="s">
        <v>161</v>
      </c>
      <c r="J197" s="66" t="s">
        <v>528</v>
      </c>
      <c r="K197" s="67" t="s">
        <v>28</v>
      </c>
      <c r="L197" s="111" t="s">
        <v>1804</v>
      </c>
      <c r="M197" s="157">
        <v>27.730830000000001</v>
      </c>
      <c r="N197" s="157">
        <v>42.25817</v>
      </c>
      <c r="O197" s="158" t="s">
        <v>601</v>
      </c>
      <c r="P197" s="61" t="s">
        <v>2089</v>
      </c>
      <c r="Q197" s="82" t="s">
        <v>1806</v>
      </c>
      <c r="R197" s="61" t="s">
        <v>28</v>
      </c>
      <c r="S197" s="61" t="s">
        <v>28</v>
      </c>
      <c r="T197" s="158" t="s">
        <v>28</v>
      </c>
      <c r="U197" s="61" t="s">
        <v>1959</v>
      </c>
      <c r="V197" s="61" t="s">
        <v>28</v>
      </c>
      <c r="W197" s="61">
        <v>4</v>
      </c>
      <c r="X197" s="159" t="s">
        <v>28</v>
      </c>
      <c r="Y197" s="159" t="s">
        <v>28</v>
      </c>
      <c r="Z197" s="159" t="s">
        <v>28</v>
      </c>
      <c r="AA197" s="74" t="s">
        <v>78</v>
      </c>
      <c r="AB197" s="74"/>
      <c r="AC197" s="74"/>
    </row>
    <row r="198" spans="1:29" s="72" customFormat="1" ht="47.25" x14ac:dyDescent="0.25">
      <c r="A198" s="61">
        <v>197</v>
      </c>
      <c r="B198" s="73" t="s">
        <v>154</v>
      </c>
      <c r="C198" s="63" t="s">
        <v>2194</v>
      </c>
      <c r="D198" s="117" t="s">
        <v>172</v>
      </c>
      <c r="E198" s="63" t="s">
        <v>24</v>
      </c>
      <c r="F198" s="63" t="s">
        <v>107</v>
      </c>
      <c r="G198" s="63" t="s">
        <v>143</v>
      </c>
      <c r="H198" s="64" t="s">
        <v>534</v>
      </c>
      <c r="I198" s="73" t="s">
        <v>155</v>
      </c>
      <c r="J198" s="89" t="s">
        <v>533</v>
      </c>
      <c r="K198" s="67" t="s">
        <v>28</v>
      </c>
      <c r="L198" s="78" t="s">
        <v>1804</v>
      </c>
      <c r="M198" s="80">
        <v>27.750583333333299</v>
      </c>
      <c r="N198" s="80">
        <v>42.260083333333334</v>
      </c>
      <c r="O198" s="85" t="s">
        <v>601</v>
      </c>
      <c r="P198" s="61">
        <v>1.2</v>
      </c>
      <c r="Q198" s="82" t="s">
        <v>1806</v>
      </c>
      <c r="R198" s="61" t="s">
        <v>28</v>
      </c>
      <c r="S198" s="61" t="s">
        <v>28</v>
      </c>
      <c r="T198" s="85" t="s">
        <v>28</v>
      </c>
      <c r="U198" s="85">
        <v>20.21</v>
      </c>
      <c r="V198" s="85" t="s">
        <v>28</v>
      </c>
      <c r="W198" s="61">
        <v>4</v>
      </c>
      <c r="X198" s="79" t="s">
        <v>28</v>
      </c>
      <c r="Y198" s="79" t="s">
        <v>28</v>
      </c>
      <c r="Z198" s="79" t="s">
        <v>28</v>
      </c>
      <c r="AA198" s="63" t="s">
        <v>78</v>
      </c>
      <c r="AB198" s="63"/>
      <c r="AC198" s="63"/>
    </row>
    <row r="199" spans="1:29" s="72" customFormat="1" ht="45" x14ac:dyDescent="0.25">
      <c r="A199" s="61">
        <v>198</v>
      </c>
      <c r="B199" s="160" t="s">
        <v>149</v>
      </c>
      <c r="C199" s="63" t="s">
        <v>150</v>
      </c>
      <c r="D199" s="117" t="s">
        <v>172</v>
      </c>
      <c r="E199" s="63" t="s">
        <v>24</v>
      </c>
      <c r="F199" s="63" t="s">
        <v>85</v>
      </c>
      <c r="G199" s="63" t="s">
        <v>143</v>
      </c>
      <c r="H199" s="64" t="s">
        <v>151</v>
      </c>
      <c r="I199" s="73" t="s">
        <v>152</v>
      </c>
      <c r="J199" s="73" t="s">
        <v>531</v>
      </c>
      <c r="K199" s="67" t="s">
        <v>28</v>
      </c>
      <c r="L199" s="78" t="s">
        <v>1804</v>
      </c>
      <c r="M199" s="80">
        <v>27.614566666666668</v>
      </c>
      <c r="N199" s="80">
        <v>42.138816666666663</v>
      </c>
      <c r="O199" s="85" t="s">
        <v>601</v>
      </c>
      <c r="P199" s="61">
        <v>1.2</v>
      </c>
      <c r="Q199" s="82" t="s">
        <v>1806</v>
      </c>
      <c r="R199" s="120" t="s">
        <v>28</v>
      </c>
      <c r="S199" s="85" t="s">
        <v>28</v>
      </c>
      <c r="T199" s="85" t="s">
        <v>28</v>
      </c>
      <c r="U199" s="61" t="s">
        <v>1959</v>
      </c>
      <c r="V199" s="61" t="s">
        <v>28</v>
      </c>
      <c r="W199" s="61">
        <v>4</v>
      </c>
      <c r="X199" s="79" t="s">
        <v>28</v>
      </c>
      <c r="Y199" s="79" t="s">
        <v>28</v>
      </c>
      <c r="Z199" s="79" t="s">
        <v>28</v>
      </c>
      <c r="AA199" s="71" t="s">
        <v>78</v>
      </c>
      <c r="AB199" s="63"/>
      <c r="AC199" s="61" t="s">
        <v>2195</v>
      </c>
    </row>
    <row r="200" spans="1:29" s="72" customFormat="1" ht="45" x14ac:dyDescent="0.25">
      <c r="A200" s="61">
        <v>199</v>
      </c>
      <c r="B200" s="116" t="s">
        <v>441</v>
      </c>
      <c r="C200" s="117" t="s">
        <v>2196</v>
      </c>
      <c r="D200" s="117" t="s">
        <v>172</v>
      </c>
      <c r="E200" s="117" t="s">
        <v>569</v>
      </c>
      <c r="F200" s="117" t="s">
        <v>423</v>
      </c>
      <c r="G200" s="117" t="s">
        <v>143</v>
      </c>
      <c r="H200" s="142" t="s">
        <v>537</v>
      </c>
      <c r="I200" s="116" t="s">
        <v>442</v>
      </c>
      <c r="J200" s="89" t="s">
        <v>533</v>
      </c>
      <c r="K200" s="67" t="s">
        <v>28</v>
      </c>
      <c r="L200" s="78" t="s">
        <v>1804</v>
      </c>
      <c r="M200" s="118">
        <v>27.748083345465201</v>
      </c>
      <c r="N200" s="118">
        <v>42.194862266869301</v>
      </c>
      <c r="O200" s="85" t="s">
        <v>601</v>
      </c>
      <c r="P200" s="61" t="s">
        <v>2089</v>
      </c>
      <c r="Q200" s="70" t="s">
        <v>1806</v>
      </c>
      <c r="R200" s="120" t="s">
        <v>28</v>
      </c>
      <c r="S200" s="85" t="s">
        <v>28</v>
      </c>
      <c r="T200" s="85" t="s">
        <v>28</v>
      </c>
      <c r="U200" s="61" t="s">
        <v>2071</v>
      </c>
      <c r="V200" s="61" t="s">
        <v>28</v>
      </c>
      <c r="W200" s="61">
        <v>4</v>
      </c>
      <c r="X200" s="72" t="s">
        <v>2197</v>
      </c>
      <c r="AA200" s="117" t="s">
        <v>78</v>
      </c>
      <c r="AB200" s="117"/>
      <c r="AC200" s="117"/>
    </row>
    <row r="201" spans="1:29" s="72" customFormat="1" ht="45" x14ac:dyDescent="0.25">
      <c r="A201" s="61">
        <v>200</v>
      </c>
      <c r="B201" s="116" t="s">
        <v>448</v>
      </c>
      <c r="C201" s="117" t="s">
        <v>2198</v>
      </c>
      <c r="D201" s="117" t="s">
        <v>172</v>
      </c>
      <c r="E201" s="117" t="s">
        <v>24</v>
      </c>
      <c r="F201" s="117" t="s">
        <v>106</v>
      </c>
      <c r="G201" s="117" t="s">
        <v>447</v>
      </c>
      <c r="H201" s="64" t="s">
        <v>2199</v>
      </c>
      <c r="I201" s="116" t="s">
        <v>449</v>
      </c>
      <c r="J201" s="89" t="s">
        <v>533</v>
      </c>
      <c r="K201" s="67" t="s">
        <v>28</v>
      </c>
      <c r="L201" s="78" t="s">
        <v>1804</v>
      </c>
      <c r="M201" s="118">
        <v>28.024583351609198</v>
      </c>
      <c r="N201" s="118">
        <v>41.980528924276598</v>
      </c>
      <c r="O201" s="85" t="s">
        <v>601</v>
      </c>
      <c r="P201" s="85" t="s">
        <v>2200</v>
      </c>
      <c r="Q201" s="120" t="s">
        <v>1806</v>
      </c>
      <c r="R201" s="120" t="s">
        <v>28</v>
      </c>
      <c r="S201" s="85"/>
      <c r="T201" s="85"/>
      <c r="U201" s="85" t="s">
        <v>28</v>
      </c>
      <c r="V201" s="85" t="s">
        <v>28</v>
      </c>
      <c r="W201" s="85" t="s">
        <v>28</v>
      </c>
      <c r="X201" s="79" t="s">
        <v>28</v>
      </c>
      <c r="Y201" s="79" t="s">
        <v>28</v>
      </c>
      <c r="Z201" s="79" t="s">
        <v>28</v>
      </c>
      <c r="AA201" s="117" t="s">
        <v>78</v>
      </c>
      <c r="AB201" s="117"/>
      <c r="AC201" s="117"/>
    </row>
    <row r="202" spans="1:29" s="72" customFormat="1" ht="45" x14ac:dyDescent="0.25">
      <c r="A202" s="61">
        <v>201</v>
      </c>
      <c r="B202" s="73" t="s">
        <v>443</v>
      </c>
      <c r="C202" s="63" t="s">
        <v>462</v>
      </c>
      <c r="D202" s="63" t="s">
        <v>164</v>
      </c>
      <c r="E202" s="63" t="s">
        <v>24</v>
      </c>
      <c r="F202" s="63" t="s">
        <v>423</v>
      </c>
      <c r="G202" s="63" t="s">
        <v>143</v>
      </c>
      <c r="H202" s="64" t="s">
        <v>536</v>
      </c>
      <c r="I202" s="73" t="s">
        <v>444</v>
      </c>
      <c r="J202" s="66" t="s">
        <v>529</v>
      </c>
      <c r="K202" s="67" t="s">
        <v>28</v>
      </c>
      <c r="L202" s="78" t="s">
        <v>1804</v>
      </c>
      <c r="M202" s="69">
        <v>27.664919999999999</v>
      </c>
      <c r="N202" s="69">
        <v>42.268889999999999</v>
      </c>
      <c r="O202" s="85" t="s">
        <v>601</v>
      </c>
      <c r="P202" s="61" t="s">
        <v>1805</v>
      </c>
      <c r="Q202" s="70" t="s">
        <v>574</v>
      </c>
      <c r="R202" s="70" t="s">
        <v>517</v>
      </c>
      <c r="S202" s="61">
        <v>12</v>
      </c>
      <c r="T202" s="70" t="s">
        <v>560</v>
      </c>
      <c r="U202" s="61">
        <v>2</v>
      </c>
      <c r="V202" s="61" t="s">
        <v>28</v>
      </c>
      <c r="W202" s="70" t="s">
        <v>1806</v>
      </c>
      <c r="X202" s="79" t="s">
        <v>28</v>
      </c>
      <c r="Y202" s="79" t="s">
        <v>28</v>
      </c>
      <c r="Z202" s="79" t="s">
        <v>28</v>
      </c>
      <c r="AA202" s="63" t="s">
        <v>78</v>
      </c>
      <c r="AB202" s="63"/>
      <c r="AC202" s="63"/>
    </row>
    <row r="203" spans="1:29" s="72" customFormat="1" ht="45" x14ac:dyDescent="0.25">
      <c r="A203" s="61">
        <v>202</v>
      </c>
      <c r="B203" s="73" t="s">
        <v>93</v>
      </c>
      <c r="C203" s="63" t="s">
        <v>94</v>
      </c>
      <c r="D203" s="117" t="s">
        <v>172</v>
      </c>
      <c r="E203" s="63" t="s">
        <v>24</v>
      </c>
      <c r="F203" s="63" t="s">
        <v>33</v>
      </c>
      <c r="G203" s="63" t="s">
        <v>26</v>
      </c>
      <c r="H203" s="64" t="s">
        <v>95</v>
      </c>
      <c r="I203" s="65" t="s">
        <v>96</v>
      </c>
      <c r="J203" s="66" t="s">
        <v>529</v>
      </c>
      <c r="K203" s="67" t="s">
        <v>28</v>
      </c>
      <c r="L203" s="78" t="s">
        <v>1804</v>
      </c>
      <c r="M203" s="69">
        <v>27.489947999999998</v>
      </c>
      <c r="N203" s="69">
        <v>43.029243000000001</v>
      </c>
      <c r="O203" s="85" t="s">
        <v>601</v>
      </c>
      <c r="P203" s="61" t="s">
        <v>1805</v>
      </c>
      <c r="Q203" s="70" t="s">
        <v>574</v>
      </c>
      <c r="R203" s="70" t="s">
        <v>517</v>
      </c>
      <c r="S203" s="61">
        <v>12</v>
      </c>
      <c r="T203" s="61">
        <v>32.51</v>
      </c>
      <c r="U203" s="61" t="s">
        <v>28</v>
      </c>
      <c r="V203" s="61" t="s">
        <v>28</v>
      </c>
      <c r="W203" s="70" t="s">
        <v>1806</v>
      </c>
      <c r="X203" s="79" t="s">
        <v>28</v>
      </c>
      <c r="Y203" s="79" t="s">
        <v>28</v>
      </c>
      <c r="Z203" s="79" t="s">
        <v>28</v>
      </c>
      <c r="AA203" s="63" t="s">
        <v>75</v>
      </c>
      <c r="AB203" s="63"/>
      <c r="AC203" s="63"/>
    </row>
    <row r="204" spans="1:29" s="72" customFormat="1" ht="45" x14ac:dyDescent="0.25">
      <c r="A204" s="61">
        <v>203</v>
      </c>
      <c r="B204" s="73" t="s">
        <v>2201</v>
      </c>
      <c r="C204" s="63" t="s">
        <v>2202</v>
      </c>
      <c r="D204" s="117" t="s">
        <v>172</v>
      </c>
      <c r="E204" s="63" t="s">
        <v>24</v>
      </c>
      <c r="F204" s="63" t="s">
        <v>84</v>
      </c>
      <c r="G204" s="63" t="s">
        <v>26</v>
      </c>
      <c r="H204" s="64" t="s">
        <v>2203</v>
      </c>
      <c r="I204" s="81" t="s">
        <v>2204</v>
      </c>
      <c r="J204" s="73" t="s">
        <v>531</v>
      </c>
      <c r="K204" s="67" t="s">
        <v>28</v>
      </c>
      <c r="L204" s="78" t="s">
        <v>1804</v>
      </c>
      <c r="M204" s="69">
        <v>27.271142000000001</v>
      </c>
      <c r="N204" s="69">
        <v>42.945016000000003</v>
      </c>
      <c r="O204" s="85" t="s">
        <v>601</v>
      </c>
      <c r="P204" s="61" t="s">
        <v>1805</v>
      </c>
      <c r="Q204" s="70" t="s">
        <v>574</v>
      </c>
      <c r="R204" s="70" t="s">
        <v>28</v>
      </c>
      <c r="S204" s="70" t="s">
        <v>28</v>
      </c>
      <c r="T204" s="61">
        <v>3</v>
      </c>
      <c r="U204" s="61" t="s">
        <v>1857</v>
      </c>
      <c r="V204" s="61" t="s">
        <v>28</v>
      </c>
      <c r="W204" s="70" t="s">
        <v>1806</v>
      </c>
      <c r="X204" s="79" t="s">
        <v>28</v>
      </c>
      <c r="Y204" s="79" t="s">
        <v>28</v>
      </c>
      <c r="Z204" s="79" t="s">
        <v>28</v>
      </c>
      <c r="AA204" s="63" t="s">
        <v>78</v>
      </c>
      <c r="AB204" s="63"/>
      <c r="AC204" s="63"/>
    </row>
    <row r="205" spans="1:29" s="72" customFormat="1" ht="60" x14ac:dyDescent="0.25">
      <c r="A205" s="61">
        <v>204</v>
      </c>
      <c r="B205" s="73" t="s">
        <v>89</v>
      </c>
      <c r="C205" s="63" t="s">
        <v>90</v>
      </c>
      <c r="D205" s="117" t="s">
        <v>172</v>
      </c>
      <c r="E205" s="63" t="s">
        <v>24</v>
      </c>
      <c r="F205" s="63" t="s">
        <v>84</v>
      </c>
      <c r="G205" s="63" t="s">
        <v>26</v>
      </c>
      <c r="H205" s="64" t="s">
        <v>91</v>
      </c>
      <c r="I205" s="65" t="s">
        <v>92</v>
      </c>
      <c r="J205" s="73" t="s">
        <v>531</v>
      </c>
      <c r="K205" s="67" t="s">
        <v>28</v>
      </c>
      <c r="L205" s="78" t="s">
        <v>1804</v>
      </c>
      <c r="M205" s="69">
        <v>27.201044</v>
      </c>
      <c r="N205" s="69">
        <v>42.890566</v>
      </c>
      <c r="O205" s="85" t="s">
        <v>601</v>
      </c>
      <c r="P205" s="61" t="s">
        <v>1805</v>
      </c>
      <c r="Q205" s="70" t="s">
        <v>574</v>
      </c>
      <c r="R205" s="70" t="s">
        <v>517</v>
      </c>
      <c r="S205" s="61">
        <v>12</v>
      </c>
      <c r="T205" s="61" t="s">
        <v>549</v>
      </c>
      <c r="U205" s="61" t="s">
        <v>28</v>
      </c>
      <c r="V205" s="61" t="s">
        <v>28</v>
      </c>
      <c r="W205" s="70" t="s">
        <v>1806</v>
      </c>
      <c r="X205" s="79" t="s">
        <v>28</v>
      </c>
      <c r="Y205" s="79" t="s">
        <v>28</v>
      </c>
      <c r="Z205" s="79" t="s">
        <v>28</v>
      </c>
      <c r="AA205" s="63" t="s">
        <v>78</v>
      </c>
      <c r="AB205" s="63"/>
      <c r="AC205" s="63"/>
    </row>
    <row r="206" spans="1:29" s="72" customFormat="1" ht="45" x14ac:dyDescent="0.25">
      <c r="A206" s="61">
        <v>205</v>
      </c>
      <c r="B206" s="73" t="s">
        <v>86</v>
      </c>
      <c r="C206" s="63" t="s">
        <v>518</v>
      </c>
      <c r="D206" s="63" t="s">
        <v>172</v>
      </c>
      <c r="E206" s="63" t="s">
        <v>24</v>
      </c>
      <c r="F206" s="63" t="s">
        <v>41</v>
      </c>
      <c r="G206" s="63" t="s">
        <v>26</v>
      </c>
      <c r="H206" s="64" t="s">
        <v>87</v>
      </c>
      <c r="I206" s="81" t="s">
        <v>88</v>
      </c>
      <c r="J206" s="73" t="s">
        <v>531</v>
      </c>
      <c r="K206" s="67" t="s">
        <v>28</v>
      </c>
      <c r="L206" s="78" t="s">
        <v>1804</v>
      </c>
      <c r="M206" s="69">
        <v>27.127873999999998</v>
      </c>
      <c r="N206" s="69">
        <v>42.857829000000002</v>
      </c>
      <c r="O206" s="85" t="s">
        <v>601</v>
      </c>
      <c r="P206" s="61">
        <v>1.2</v>
      </c>
      <c r="Q206" s="61">
        <v>4</v>
      </c>
      <c r="R206" s="70" t="s">
        <v>28</v>
      </c>
      <c r="S206" s="70" t="s">
        <v>28</v>
      </c>
      <c r="T206" s="70" t="s">
        <v>28</v>
      </c>
      <c r="U206" s="61" t="s">
        <v>28</v>
      </c>
      <c r="V206" s="61" t="s">
        <v>28</v>
      </c>
      <c r="W206" s="61" t="s">
        <v>28</v>
      </c>
      <c r="X206" s="79" t="s">
        <v>28</v>
      </c>
      <c r="Y206" s="79" t="s">
        <v>28</v>
      </c>
      <c r="Z206" s="79" t="s">
        <v>28</v>
      </c>
      <c r="AA206" s="63" t="s">
        <v>78</v>
      </c>
      <c r="AB206" s="63"/>
      <c r="AC206" s="63"/>
    </row>
    <row r="207" spans="1:29" s="72" customFormat="1" ht="30" x14ac:dyDescent="0.25">
      <c r="A207" s="61">
        <v>206</v>
      </c>
      <c r="B207" s="73" t="s">
        <v>81</v>
      </c>
      <c r="C207" s="63" t="s">
        <v>82</v>
      </c>
      <c r="D207" s="63" t="s">
        <v>172</v>
      </c>
      <c r="E207" s="63" t="s">
        <v>571</v>
      </c>
      <c r="F207" s="63" t="s">
        <v>79</v>
      </c>
      <c r="G207" s="63" t="s">
        <v>26</v>
      </c>
      <c r="H207" s="64" t="s">
        <v>1852</v>
      </c>
      <c r="I207" s="73" t="s">
        <v>83</v>
      </c>
      <c r="J207" s="73" t="s">
        <v>539</v>
      </c>
      <c r="K207" s="67" t="s">
        <v>28</v>
      </c>
      <c r="L207" s="78" t="s">
        <v>1804</v>
      </c>
      <c r="M207" s="161">
        <v>26.47955</v>
      </c>
      <c r="N207" s="161">
        <v>42.863050000000001</v>
      </c>
      <c r="O207" s="85" t="s">
        <v>601</v>
      </c>
      <c r="P207" s="61">
        <v>1.2</v>
      </c>
      <c r="Q207" s="61">
        <v>4</v>
      </c>
      <c r="R207" s="70" t="s">
        <v>28</v>
      </c>
      <c r="S207" s="61" t="s">
        <v>28</v>
      </c>
      <c r="T207" s="61" t="s">
        <v>28</v>
      </c>
      <c r="U207" s="61" t="s">
        <v>28</v>
      </c>
      <c r="V207" s="61" t="s">
        <v>28</v>
      </c>
      <c r="W207" s="70" t="s">
        <v>28</v>
      </c>
      <c r="X207" s="79" t="s">
        <v>28</v>
      </c>
      <c r="Y207" s="79" t="s">
        <v>28</v>
      </c>
      <c r="Z207" s="79" t="s">
        <v>28</v>
      </c>
      <c r="AA207" s="63" t="s">
        <v>78</v>
      </c>
      <c r="AB207" s="63"/>
      <c r="AC207" s="63"/>
    </row>
    <row r="208" spans="1:29" s="72" customFormat="1" ht="45" x14ac:dyDescent="0.25">
      <c r="A208" s="61">
        <v>207</v>
      </c>
      <c r="B208" s="73" t="s">
        <v>2205</v>
      </c>
      <c r="C208" s="63" t="s">
        <v>2206</v>
      </c>
      <c r="D208" s="63" t="s">
        <v>164</v>
      </c>
      <c r="E208" s="63" t="s">
        <v>80</v>
      </c>
      <c r="F208" s="63" t="s">
        <v>2207</v>
      </c>
      <c r="G208" s="63" t="s">
        <v>26</v>
      </c>
      <c r="H208" s="64" t="s">
        <v>1846</v>
      </c>
      <c r="I208" s="73" t="s">
        <v>1847</v>
      </c>
      <c r="J208" s="73" t="s">
        <v>531</v>
      </c>
      <c r="K208" s="67" t="s">
        <v>28</v>
      </c>
      <c r="L208" s="78" t="s">
        <v>1804</v>
      </c>
      <c r="M208" s="69">
        <v>26.6805555459507</v>
      </c>
      <c r="N208" s="69">
        <v>42.831473391072102</v>
      </c>
      <c r="O208" s="85" t="s">
        <v>601</v>
      </c>
      <c r="P208" s="61">
        <v>1.2</v>
      </c>
      <c r="Q208" s="61">
        <v>4</v>
      </c>
      <c r="R208" s="70" t="s">
        <v>28</v>
      </c>
      <c r="S208" s="61" t="s">
        <v>28</v>
      </c>
      <c r="T208" s="61" t="s">
        <v>28</v>
      </c>
      <c r="U208" s="61" t="s">
        <v>28</v>
      </c>
      <c r="V208" s="61" t="s">
        <v>28</v>
      </c>
      <c r="W208" s="61" t="s">
        <v>28</v>
      </c>
      <c r="X208" s="61" t="s">
        <v>2208</v>
      </c>
      <c r="Y208" s="79">
        <v>2</v>
      </c>
      <c r="Z208" s="61">
        <v>12</v>
      </c>
      <c r="AA208" s="63" t="s">
        <v>78</v>
      </c>
      <c r="AB208" s="63"/>
      <c r="AC208" s="63"/>
    </row>
    <row r="209" spans="1:29" s="72" customFormat="1" ht="45" x14ac:dyDescent="0.25">
      <c r="A209" s="61">
        <v>208</v>
      </c>
      <c r="B209" s="73" t="s">
        <v>130</v>
      </c>
      <c r="C209" s="63" t="s">
        <v>131</v>
      </c>
      <c r="D209" s="74" t="s">
        <v>172</v>
      </c>
      <c r="E209" s="63" t="s">
        <v>24</v>
      </c>
      <c r="F209" s="63" t="s">
        <v>41</v>
      </c>
      <c r="G209" s="73" t="s">
        <v>110</v>
      </c>
      <c r="H209" s="64" t="s">
        <v>132</v>
      </c>
      <c r="I209" s="81" t="s">
        <v>133</v>
      </c>
      <c r="J209" s="66" t="s">
        <v>529</v>
      </c>
      <c r="K209" s="67" t="s">
        <v>28</v>
      </c>
      <c r="L209" s="78" t="s">
        <v>1804</v>
      </c>
      <c r="M209" s="69">
        <v>27.385562</v>
      </c>
      <c r="N209" s="69">
        <v>42.321578000000002</v>
      </c>
      <c r="O209" s="85" t="s">
        <v>601</v>
      </c>
      <c r="P209" s="61" t="s">
        <v>1805</v>
      </c>
      <c r="Q209" s="70" t="s">
        <v>574</v>
      </c>
      <c r="R209" s="70" t="s">
        <v>517</v>
      </c>
      <c r="S209" s="61">
        <v>12</v>
      </c>
      <c r="T209" s="61">
        <v>32.51</v>
      </c>
      <c r="U209" s="61" t="s">
        <v>1937</v>
      </c>
      <c r="V209" s="61" t="s">
        <v>28</v>
      </c>
      <c r="W209" s="70" t="s">
        <v>1806</v>
      </c>
      <c r="X209" s="79" t="s">
        <v>28</v>
      </c>
      <c r="Y209" s="79" t="s">
        <v>28</v>
      </c>
      <c r="Z209" s="79" t="s">
        <v>28</v>
      </c>
      <c r="AA209" s="63" t="s">
        <v>78</v>
      </c>
      <c r="AB209" s="63"/>
      <c r="AC209" s="63"/>
    </row>
    <row r="210" spans="1:29" s="72" customFormat="1" ht="60" x14ac:dyDescent="0.25">
      <c r="A210" s="61">
        <v>209</v>
      </c>
      <c r="B210" s="73" t="s">
        <v>2209</v>
      </c>
      <c r="C210" s="63" t="s">
        <v>2210</v>
      </c>
      <c r="D210" s="63" t="s">
        <v>172</v>
      </c>
      <c r="E210" s="63" t="s">
        <v>24</v>
      </c>
      <c r="F210" s="63" t="s">
        <v>25</v>
      </c>
      <c r="G210" s="63" t="s">
        <v>143</v>
      </c>
      <c r="H210" s="64" t="s">
        <v>2211</v>
      </c>
      <c r="I210" s="81" t="s">
        <v>2212</v>
      </c>
      <c r="J210" s="89" t="s">
        <v>533</v>
      </c>
      <c r="K210" s="67" t="s">
        <v>28</v>
      </c>
      <c r="L210" s="78" t="s">
        <v>1804</v>
      </c>
      <c r="M210" s="69">
        <v>27.860108</v>
      </c>
      <c r="N210" s="69">
        <v>42.158119999999997</v>
      </c>
      <c r="O210" s="85" t="s">
        <v>601</v>
      </c>
      <c r="P210" s="61" t="s">
        <v>1805</v>
      </c>
      <c r="Q210" s="70" t="s">
        <v>574</v>
      </c>
      <c r="R210" s="70" t="s">
        <v>517</v>
      </c>
      <c r="S210" s="61">
        <v>12</v>
      </c>
      <c r="T210" s="61">
        <v>32.51</v>
      </c>
      <c r="U210" s="61">
        <v>20.21</v>
      </c>
      <c r="V210" s="61" t="s">
        <v>28</v>
      </c>
      <c r="W210" s="70" t="s">
        <v>1806</v>
      </c>
      <c r="X210" s="79" t="s">
        <v>28</v>
      </c>
      <c r="Y210" s="79" t="s">
        <v>28</v>
      </c>
      <c r="Z210" s="79" t="s">
        <v>28</v>
      </c>
      <c r="AA210" s="63" t="s">
        <v>78</v>
      </c>
      <c r="AB210" s="63"/>
      <c r="AC210" s="63"/>
    </row>
    <row r="211" spans="1:29" x14ac:dyDescent="0.25">
      <c r="A211" s="33"/>
      <c r="B211" s="162"/>
      <c r="C211" s="163"/>
      <c r="D211" s="163"/>
      <c r="E211" s="163"/>
      <c r="F211" s="163"/>
      <c r="G211" s="162"/>
      <c r="H211" s="164"/>
      <c r="I211" s="165"/>
      <c r="J211" s="162"/>
      <c r="K211" s="162"/>
      <c r="L211" s="162"/>
      <c r="M211" s="166"/>
      <c r="N211" s="166"/>
      <c r="O211" s="167"/>
      <c r="P211" s="167"/>
      <c r="Q211" s="47"/>
      <c r="R211" s="167"/>
      <c r="S211" s="47"/>
      <c r="T211" s="47"/>
      <c r="U211" s="47"/>
      <c r="V211" s="47"/>
      <c r="W211" s="47"/>
      <c r="X211" s="47"/>
      <c r="Y211" s="168"/>
      <c r="Z211" s="168"/>
      <c r="AA211" s="47"/>
      <c r="AB211" s="47"/>
      <c r="AC211" s="47"/>
    </row>
    <row r="212" spans="1:29" x14ac:dyDescent="0.25">
      <c r="A212" s="33"/>
      <c r="B212" s="232" t="s">
        <v>561</v>
      </c>
      <c r="C212" s="232"/>
      <c r="D212" s="232"/>
      <c r="E212" s="232"/>
      <c r="F212" s="232"/>
      <c r="G212" s="232"/>
      <c r="H212" s="232"/>
      <c r="I212" s="233"/>
      <c r="J212" s="232"/>
      <c r="K212" s="232"/>
      <c r="L212" s="232"/>
      <c r="M212" s="232"/>
      <c r="N212" s="232"/>
      <c r="O212" s="169"/>
      <c r="P212" s="167"/>
      <c r="R212" s="47"/>
      <c r="S212" s="234"/>
      <c r="T212" s="234"/>
      <c r="U212" s="47"/>
      <c r="V212" s="47"/>
      <c r="W212" s="47"/>
      <c r="X212" s="47"/>
      <c r="Y212" s="47"/>
      <c r="Z212" s="47"/>
      <c r="AA212" s="47"/>
      <c r="AB212" s="47"/>
      <c r="AC212" s="47"/>
    </row>
    <row r="213" spans="1:29" ht="17.25" x14ac:dyDescent="0.25">
      <c r="A213" s="33"/>
      <c r="B213" s="170"/>
      <c r="C213" s="170"/>
      <c r="D213" s="170"/>
      <c r="E213" s="170"/>
      <c r="F213" s="170"/>
      <c r="R213" s="167"/>
      <c r="S213" s="234"/>
      <c r="T213" s="234"/>
    </row>
    <row r="214" spans="1:29" ht="17.25" x14ac:dyDescent="0.25">
      <c r="B214" s="170" t="s">
        <v>2213</v>
      </c>
      <c r="C214" s="170"/>
      <c r="D214" s="170"/>
      <c r="E214" s="170"/>
      <c r="F214" s="170"/>
      <c r="R214" s="167"/>
      <c r="T214" s="47"/>
    </row>
    <row r="215" spans="1:29" ht="17.25" x14ac:dyDescent="0.25">
      <c r="A215" s="33"/>
      <c r="B215" s="170" t="s">
        <v>2214</v>
      </c>
      <c r="C215" s="170"/>
      <c r="D215" s="170"/>
      <c r="E215" s="170"/>
      <c r="F215" s="170"/>
      <c r="R215" s="167"/>
      <c r="S215" s="234"/>
      <c r="T215" s="234"/>
    </row>
    <row r="216" spans="1:29" ht="23.25" customHeight="1" x14ac:dyDescent="0.25">
      <c r="A216" s="33"/>
      <c r="B216" s="43" t="s">
        <v>2215</v>
      </c>
      <c r="C216" s="171"/>
    </row>
    <row r="217" spans="1:29" ht="58.5" customHeight="1" x14ac:dyDescent="0.25">
      <c r="A217" s="33"/>
      <c r="B217" s="235" t="s">
        <v>2232</v>
      </c>
      <c r="C217" s="235"/>
      <c r="D217" s="235"/>
      <c r="E217" s="235"/>
      <c r="F217" s="235"/>
      <c r="G217" s="235"/>
      <c r="H217" s="235"/>
      <c r="I217" s="236"/>
      <c r="J217" s="235"/>
      <c r="K217" s="235"/>
      <c r="L217" s="235"/>
      <c r="M217" s="235"/>
      <c r="N217" s="235"/>
      <c r="O217" s="235"/>
      <c r="P217" s="235"/>
    </row>
    <row r="218" spans="1:29" ht="38.25" customHeight="1" x14ac:dyDescent="0.25">
      <c r="A218" s="33"/>
      <c r="B218" s="235" t="s">
        <v>2216</v>
      </c>
      <c r="C218" s="235"/>
      <c r="D218" s="235"/>
      <c r="E218" s="235"/>
      <c r="F218" s="235"/>
      <c r="G218" s="235"/>
      <c r="H218" s="235"/>
      <c r="I218" s="236"/>
      <c r="J218" s="235"/>
      <c r="K218" s="235"/>
      <c r="L218" s="235"/>
      <c r="M218" s="235"/>
      <c r="N218" s="235"/>
      <c r="O218" s="235"/>
      <c r="P218" s="235"/>
    </row>
    <row r="219" spans="1:29" x14ac:dyDescent="0.25">
      <c r="A219" s="33"/>
      <c r="B219" s="43"/>
      <c r="C219" s="171"/>
    </row>
    <row r="220" spans="1:29" x14ac:dyDescent="0.25">
      <c r="A220" s="33"/>
      <c r="B220" s="43"/>
      <c r="C220" s="171"/>
    </row>
    <row r="221" spans="1:29" x14ac:dyDescent="0.25">
      <c r="A221" s="33"/>
      <c r="B221" s="43"/>
      <c r="C221" s="171"/>
    </row>
    <row r="222" spans="1:29" x14ac:dyDescent="0.25">
      <c r="A222" s="33"/>
      <c r="B222" s="43"/>
      <c r="C222" s="171"/>
    </row>
    <row r="223" spans="1:29" x14ac:dyDescent="0.25">
      <c r="A223" s="33"/>
      <c r="B223" s="43"/>
      <c r="C223" s="171"/>
    </row>
    <row r="224" spans="1:29" x14ac:dyDescent="0.25">
      <c r="B224" s="172"/>
    </row>
    <row r="225" spans="2:29" x14ac:dyDescent="0.25">
      <c r="B225" s="31"/>
      <c r="C225" s="231"/>
      <c r="D225" s="231"/>
      <c r="E225" s="231"/>
      <c r="F225" s="231"/>
    </row>
    <row r="226" spans="2:29" ht="17.25" x14ac:dyDescent="0.25">
      <c r="B226" s="170"/>
      <c r="C226" s="170"/>
      <c r="D226" s="170"/>
      <c r="G226" s="31"/>
      <c r="H226" s="173"/>
      <c r="J226" s="35"/>
      <c r="K226" s="35"/>
      <c r="L226" s="35"/>
      <c r="M226" s="31"/>
      <c r="N226" s="31"/>
      <c r="Z226" s="33"/>
      <c r="AA226" s="33"/>
      <c r="AB226" s="33"/>
      <c r="AC226" s="33"/>
    </row>
    <row r="227" spans="2:29" x14ac:dyDescent="0.25">
      <c r="B227" s="33"/>
      <c r="G227" s="31"/>
      <c r="H227" s="173"/>
      <c r="J227" s="35"/>
      <c r="K227" s="35"/>
      <c r="L227" s="35"/>
      <c r="M227" s="31"/>
      <c r="N227" s="31"/>
      <c r="Z227" s="33"/>
      <c r="AA227" s="33"/>
      <c r="AB227" s="33"/>
      <c r="AC227" s="33"/>
    </row>
    <row r="228" spans="2:29" x14ac:dyDescent="0.25">
      <c r="B228" s="231"/>
      <c r="C228" s="231"/>
      <c r="D228" s="231"/>
      <c r="E228" s="231"/>
    </row>
    <row r="229" spans="2:29" x14ac:dyDescent="0.25">
      <c r="B229" s="162"/>
      <c r="C229" s="163"/>
      <c r="D229" s="163"/>
      <c r="E229" s="163"/>
      <c r="F229" s="163"/>
      <c r="G229" s="162"/>
      <c r="H229" s="164"/>
      <c r="I229" s="165"/>
      <c r="J229" s="162"/>
      <c r="K229" s="162"/>
      <c r="L229" s="162"/>
      <c r="M229" s="166"/>
      <c r="N229" s="166"/>
      <c r="O229" s="167"/>
      <c r="P229" s="167"/>
      <c r="Q229" s="47"/>
      <c r="R229" s="167"/>
      <c r="S229" s="47"/>
      <c r="T229" s="47"/>
      <c r="U229" s="47"/>
      <c r="V229" s="47"/>
      <c r="W229" s="47"/>
      <c r="X229" s="168"/>
      <c r="Y229" s="168"/>
      <c r="Z229" s="47"/>
      <c r="AA229" s="33"/>
      <c r="AB229" s="33"/>
      <c r="AC229" s="33"/>
    </row>
    <row r="230" spans="2:29" x14ac:dyDescent="0.25">
      <c r="B230" s="162"/>
      <c r="C230" s="163"/>
      <c r="D230" s="163"/>
      <c r="E230" s="163"/>
      <c r="F230" s="163"/>
      <c r="G230" s="162"/>
      <c r="H230" s="164"/>
      <c r="I230" s="165"/>
      <c r="J230" s="162"/>
      <c r="K230" s="162"/>
      <c r="L230" s="162"/>
      <c r="M230" s="166"/>
      <c r="N230" s="166"/>
      <c r="O230" s="167"/>
      <c r="P230" s="167"/>
      <c r="Q230" s="47"/>
      <c r="R230" s="167"/>
      <c r="S230" s="47"/>
      <c r="T230" s="47"/>
      <c r="U230" s="47"/>
      <c r="V230" s="47"/>
      <c r="W230" s="47"/>
      <c r="X230" s="168"/>
      <c r="Y230" s="168"/>
      <c r="Z230" s="47"/>
      <c r="AA230" s="33"/>
      <c r="AB230" s="33"/>
      <c r="AC230" s="33"/>
    </row>
    <row r="231" spans="2:29" x14ac:dyDescent="0.25">
      <c r="B231" s="232"/>
      <c r="C231" s="232"/>
      <c r="D231" s="232"/>
      <c r="E231" s="232"/>
      <c r="F231" s="232"/>
      <c r="G231" s="232"/>
      <c r="H231" s="232"/>
      <c r="I231" s="233"/>
      <c r="J231" s="232"/>
      <c r="K231" s="232"/>
      <c r="L231" s="232"/>
      <c r="M231" s="232"/>
      <c r="N231" s="232"/>
      <c r="O231" s="169"/>
      <c r="P231" s="167"/>
      <c r="Q231" s="47"/>
      <c r="R231" s="167"/>
      <c r="S231" s="234"/>
      <c r="T231" s="234"/>
      <c r="U231" s="47"/>
      <c r="V231" s="47"/>
      <c r="W231" s="47"/>
      <c r="X231" s="47"/>
      <c r="Y231" s="47"/>
      <c r="Z231" s="47"/>
      <c r="AA231" s="33"/>
      <c r="AB231" s="33"/>
      <c r="AC231" s="33"/>
    </row>
    <row r="232" spans="2:29" ht="17.25" x14ac:dyDescent="0.25">
      <c r="B232" s="170"/>
      <c r="C232" s="170"/>
      <c r="D232" s="170"/>
      <c r="E232" s="170"/>
      <c r="F232" s="170"/>
      <c r="R232" s="167"/>
      <c r="S232" s="234"/>
      <c r="T232" s="234"/>
      <c r="AA232" s="33"/>
      <c r="AB232" s="33"/>
      <c r="AC232" s="33"/>
    </row>
    <row r="233" spans="2:29" ht="17.25" x14ac:dyDescent="0.25">
      <c r="B233" s="170"/>
      <c r="C233" s="170"/>
      <c r="D233" s="170"/>
      <c r="E233" s="170"/>
      <c r="F233" s="170"/>
      <c r="R233" s="167"/>
      <c r="S233" s="234"/>
      <c r="T233" s="234"/>
      <c r="AA233" s="33"/>
      <c r="AB233" s="33"/>
      <c r="AC233" s="33"/>
    </row>
    <row r="234" spans="2:29" x14ac:dyDescent="0.25">
      <c r="B234" s="43"/>
      <c r="AA234" s="33"/>
      <c r="AB234" s="33"/>
      <c r="AC234" s="33"/>
    </row>
    <row r="235" spans="2:29" x14ac:dyDescent="0.25">
      <c r="AA235" s="33"/>
      <c r="AB235" s="33"/>
      <c r="AC235" s="33"/>
    </row>
    <row r="236" spans="2:29" x14ac:dyDescent="0.25">
      <c r="B236" s="172"/>
      <c r="AA236" s="33"/>
      <c r="AB236" s="33"/>
      <c r="AC236" s="33"/>
    </row>
    <row r="237" spans="2:29" x14ac:dyDescent="0.25">
      <c r="B237" s="31"/>
      <c r="C237" s="231"/>
      <c r="D237" s="231"/>
      <c r="E237" s="231"/>
      <c r="F237" s="231"/>
      <c r="AA237" s="33"/>
      <c r="AB237" s="33"/>
      <c r="AC237" s="33"/>
    </row>
    <row r="238" spans="2:29" ht="17.25" x14ac:dyDescent="0.25">
      <c r="B238" s="170"/>
      <c r="C238" s="170"/>
      <c r="D238" s="170"/>
      <c r="E238" s="170"/>
      <c r="F238" s="170"/>
      <c r="AA238" s="33"/>
      <c r="AB238" s="33"/>
      <c r="AC238" s="33"/>
    </row>
    <row r="239" spans="2:29" x14ac:dyDescent="0.25">
      <c r="B239" s="231"/>
      <c r="C239" s="231"/>
      <c r="D239" s="231"/>
      <c r="E239" s="231"/>
      <c r="AA239" s="33"/>
      <c r="AB239" s="33"/>
      <c r="AC239" s="33"/>
    </row>
    <row r="240" spans="2:29" x14ac:dyDescent="0.25">
      <c r="B240" s="231"/>
      <c r="C240" s="231"/>
      <c r="D240" s="231"/>
      <c r="E240" s="231"/>
      <c r="AA240" s="33"/>
      <c r="AB240" s="33"/>
      <c r="AC240" s="33"/>
    </row>
    <row r="241" spans="2:29" x14ac:dyDescent="0.25">
      <c r="AA241" s="33"/>
      <c r="AB241" s="33"/>
      <c r="AC241" s="33"/>
    </row>
    <row r="242" spans="2:29" x14ac:dyDescent="0.25">
      <c r="B242" s="33"/>
      <c r="C242" s="41"/>
      <c r="D242" s="41"/>
      <c r="E242" s="41"/>
      <c r="F242" s="41"/>
      <c r="G242" s="41"/>
      <c r="J242" s="33"/>
      <c r="K242" s="33"/>
      <c r="L242" s="33"/>
      <c r="M242" s="33"/>
      <c r="N242" s="33"/>
      <c r="O242" s="33"/>
      <c r="Q242" s="33"/>
      <c r="R242" s="174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</row>
    <row r="244" spans="2:29" x14ac:dyDescent="0.25">
      <c r="B244" s="33"/>
      <c r="C244" s="231"/>
      <c r="D244" s="231"/>
      <c r="E244" s="231"/>
      <c r="F244" s="231"/>
      <c r="G244" s="231"/>
      <c r="J244" s="33"/>
      <c r="K244" s="33"/>
      <c r="L244" s="33"/>
      <c r="M244" s="33"/>
      <c r="N244" s="33"/>
      <c r="O244" s="33"/>
      <c r="Q244" s="33"/>
      <c r="R244" s="174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</row>
    <row r="245" spans="2:29" x14ac:dyDescent="0.25">
      <c r="B245" s="33"/>
      <c r="C245" s="231"/>
      <c r="D245" s="231"/>
      <c r="E245" s="231"/>
      <c r="F245" s="231"/>
      <c r="G245" s="231"/>
      <c r="J245" s="33"/>
      <c r="K245" s="33"/>
      <c r="L245" s="33"/>
      <c r="M245" s="33"/>
      <c r="N245" s="33"/>
      <c r="O245" s="33"/>
      <c r="Q245" s="33"/>
      <c r="R245" s="174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33"/>
    </row>
    <row r="246" spans="2:29" x14ac:dyDescent="0.25">
      <c r="B246" s="33"/>
      <c r="C246" s="231"/>
      <c r="D246" s="231"/>
      <c r="E246" s="231"/>
      <c r="F246" s="231"/>
      <c r="G246" s="231"/>
      <c r="J246" s="33"/>
      <c r="K246" s="33"/>
      <c r="L246" s="33"/>
      <c r="M246" s="33"/>
      <c r="N246" s="33"/>
      <c r="O246" s="33"/>
      <c r="Q246" s="33"/>
      <c r="R246" s="174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</row>
    <row r="248" spans="2:29" x14ac:dyDescent="0.25">
      <c r="B248" s="33"/>
      <c r="C248" s="231"/>
      <c r="D248" s="231"/>
      <c r="E248" s="231"/>
      <c r="F248" s="231"/>
      <c r="G248" s="231"/>
      <c r="J248" s="33"/>
      <c r="K248" s="33"/>
      <c r="L248" s="33"/>
      <c r="M248" s="33"/>
      <c r="N248" s="33"/>
      <c r="O248" s="33"/>
      <c r="Q248" s="33"/>
      <c r="R248" s="174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</row>
    <row r="250" spans="2:29" x14ac:dyDescent="0.25">
      <c r="B250" s="33"/>
      <c r="C250" s="231"/>
      <c r="D250" s="231"/>
      <c r="E250" s="231"/>
      <c r="F250" s="231"/>
      <c r="G250" s="231"/>
      <c r="J250" s="33"/>
      <c r="K250" s="33"/>
      <c r="L250" s="33"/>
      <c r="M250" s="33"/>
      <c r="N250" s="33"/>
      <c r="O250" s="33"/>
      <c r="Q250" s="33"/>
      <c r="R250" s="174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</row>
    <row r="251" spans="2:29" x14ac:dyDescent="0.25">
      <c r="B251" s="33"/>
      <c r="C251" s="231"/>
      <c r="D251" s="231"/>
      <c r="E251" s="231"/>
      <c r="F251" s="231"/>
      <c r="G251" s="231"/>
      <c r="J251" s="33"/>
      <c r="K251" s="33"/>
      <c r="L251" s="33"/>
      <c r="M251" s="33"/>
      <c r="N251" s="33"/>
      <c r="O251" s="33"/>
      <c r="Q251" s="33"/>
      <c r="R251" s="174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</row>
  </sheetData>
  <mergeCells count="38">
    <mergeCell ref="X3:Z4"/>
    <mergeCell ref="A3:A5"/>
    <mergeCell ref="B3:B5"/>
    <mergeCell ref="C3:C5"/>
    <mergeCell ref="D3:D5"/>
    <mergeCell ref="E3:E5"/>
    <mergeCell ref="AA3:AA5"/>
    <mergeCell ref="AB3:AB5"/>
    <mergeCell ref="AC3:AC5"/>
    <mergeCell ref="B212:N212"/>
    <mergeCell ref="S212:T212"/>
    <mergeCell ref="I3:I5"/>
    <mergeCell ref="J3:J5"/>
    <mergeCell ref="K3:K5"/>
    <mergeCell ref="L3:L5"/>
    <mergeCell ref="M3:N4"/>
    <mergeCell ref="O3:Q4"/>
    <mergeCell ref="R3:S4"/>
    <mergeCell ref="T3:W4"/>
    <mergeCell ref="F3:F5"/>
    <mergeCell ref="G3:G5"/>
    <mergeCell ref="H3:H5"/>
    <mergeCell ref="S213:T213"/>
    <mergeCell ref="S215:T215"/>
    <mergeCell ref="B217:P217"/>
    <mergeCell ref="B218:P218"/>
    <mergeCell ref="C225:F225"/>
    <mergeCell ref="B228:E228"/>
    <mergeCell ref="B231:N231"/>
    <mergeCell ref="S231:T231"/>
    <mergeCell ref="S232:T232"/>
    <mergeCell ref="S233:T233"/>
    <mergeCell ref="C250:G251"/>
    <mergeCell ref="C237:F237"/>
    <mergeCell ref="B239:E239"/>
    <mergeCell ref="B240:E240"/>
    <mergeCell ref="C244:G246"/>
    <mergeCell ref="C248:G24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628"/>
  <sheetViews>
    <sheetView zoomScale="80" zoomScaleNormal="80" workbookViewId="0">
      <selection sqref="A1:A2"/>
    </sheetView>
  </sheetViews>
  <sheetFormatPr defaultColWidth="9.140625" defaultRowHeight="15" x14ac:dyDescent="0.25"/>
  <cols>
    <col min="1" max="1" width="9.140625" style="331"/>
    <col min="2" max="2" width="9.42578125" style="329" bestFit="1" customWidth="1"/>
    <col min="3" max="3" width="19.42578125" style="329" customWidth="1"/>
    <col min="4" max="4" width="33" style="329" customWidth="1"/>
    <col min="5" max="6" width="9.42578125" style="329" bestFit="1" customWidth="1"/>
    <col min="7" max="7" width="9.42578125" style="329" customWidth="1"/>
    <col min="8" max="8" width="20.42578125" style="329" customWidth="1"/>
    <col min="9" max="9" width="27.42578125" style="329" customWidth="1"/>
    <col min="10" max="10" width="17.28515625" style="330" customWidth="1"/>
    <col min="11" max="11" width="9.42578125" style="330" bestFit="1" customWidth="1"/>
    <col min="12" max="12" width="7.5703125" style="329" bestFit="1" customWidth="1"/>
    <col min="13" max="13" width="13.7109375" style="330" customWidth="1"/>
    <col min="14" max="15" width="12.5703125" style="329" bestFit="1" customWidth="1"/>
    <col min="16" max="20" width="9.42578125" style="329" bestFit="1" customWidth="1"/>
    <col min="21" max="21" width="10.5703125" style="329" customWidth="1"/>
    <col min="22" max="22" width="18.5703125" style="329" customWidth="1"/>
    <col min="23" max="16384" width="9.140625" style="329"/>
  </cols>
  <sheetData>
    <row r="1" spans="1:22" x14ac:dyDescent="0.25">
      <c r="A1" s="332"/>
      <c r="B1" s="334"/>
      <c r="C1" s="335"/>
      <c r="E1" s="334"/>
      <c r="J1" s="335"/>
      <c r="K1" s="335"/>
      <c r="N1" s="334"/>
      <c r="O1" s="334"/>
      <c r="Q1" s="386"/>
      <c r="V1" s="331" t="s">
        <v>2233</v>
      </c>
    </row>
    <row r="2" spans="1:22" ht="25.5" customHeight="1" thickBot="1" x14ac:dyDescent="0.3">
      <c r="A2" s="332"/>
      <c r="B2" s="334"/>
      <c r="D2" s="338" t="s">
        <v>2234</v>
      </c>
      <c r="E2" s="334"/>
      <c r="K2" s="335"/>
      <c r="N2" s="334"/>
      <c r="O2" s="334"/>
      <c r="Q2" s="339"/>
      <c r="V2" s="333"/>
    </row>
    <row r="3" spans="1:22" s="334" customFormat="1" ht="49.5" customHeight="1" x14ac:dyDescent="0.25">
      <c r="A3" s="385" t="s">
        <v>1</v>
      </c>
      <c r="B3" s="384" t="s">
        <v>2480</v>
      </c>
      <c r="C3" s="381" t="s">
        <v>2</v>
      </c>
      <c r="D3" s="381" t="s">
        <v>463</v>
      </c>
      <c r="E3" s="381" t="s">
        <v>2481</v>
      </c>
      <c r="F3" s="381" t="s">
        <v>3</v>
      </c>
      <c r="G3" s="381" t="s">
        <v>4</v>
      </c>
      <c r="H3" s="381" t="s">
        <v>5</v>
      </c>
      <c r="I3" s="381" t="s">
        <v>1793</v>
      </c>
      <c r="J3" s="381" t="s">
        <v>6</v>
      </c>
      <c r="K3" s="381" t="s">
        <v>2235</v>
      </c>
      <c r="L3" s="381" t="s">
        <v>2236</v>
      </c>
      <c r="M3" s="381" t="s">
        <v>1796</v>
      </c>
      <c r="N3" s="382" t="s">
        <v>2237</v>
      </c>
      <c r="O3" s="383"/>
      <c r="P3" s="382" t="s">
        <v>2238</v>
      </c>
      <c r="Q3" s="382"/>
      <c r="R3" s="382"/>
      <c r="S3" s="382"/>
      <c r="T3" s="382"/>
      <c r="U3" s="381" t="s">
        <v>9</v>
      </c>
      <c r="V3" s="380" t="s">
        <v>2239</v>
      </c>
    </row>
    <row r="4" spans="1:22" s="334" customFormat="1" ht="111" customHeight="1" thickBot="1" x14ac:dyDescent="0.3">
      <c r="A4" s="379"/>
      <c r="B4" s="378"/>
      <c r="C4" s="377"/>
      <c r="D4" s="377"/>
      <c r="E4" s="377"/>
      <c r="F4" s="377"/>
      <c r="G4" s="377"/>
      <c r="H4" s="377"/>
      <c r="I4" s="374"/>
      <c r="J4" s="377"/>
      <c r="K4" s="377"/>
      <c r="L4" s="374"/>
      <c r="M4" s="374"/>
      <c r="N4" s="376" t="s">
        <v>12</v>
      </c>
      <c r="O4" s="376" t="s">
        <v>13</v>
      </c>
      <c r="P4" s="375" t="s">
        <v>2240</v>
      </c>
      <c r="Q4" s="375" t="s">
        <v>2241</v>
      </c>
      <c r="R4" s="375" t="s">
        <v>2482</v>
      </c>
      <c r="S4" s="375" t="s">
        <v>2242</v>
      </c>
      <c r="T4" s="375" t="s">
        <v>2243</v>
      </c>
      <c r="U4" s="374"/>
      <c r="V4" s="373"/>
    </row>
    <row r="5" spans="1:22" ht="45" customHeight="1" x14ac:dyDescent="0.25">
      <c r="A5" s="351">
        <v>1</v>
      </c>
      <c r="B5" s="357">
        <v>1</v>
      </c>
      <c r="C5" s="356" t="s">
        <v>2483</v>
      </c>
      <c r="D5" s="355" t="s">
        <v>2484</v>
      </c>
      <c r="E5" s="354" t="s">
        <v>2249</v>
      </c>
      <c r="F5" s="355" t="s">
        <v>2485</v>
      </c>
      <c r="G5" s="355" t="s">
        <v>2250</v>
      </c>
      <c r="H5" s="355" t="s">
        <v>166</v>
      </c>
      <c r="I5" s="355" t="s">
        <v>2486</v>
      </c>
      <c r="J5" s="353" t="s">
        <v>2487</v>
      </c>
      <c r="K5" s="353" t="s">
        <v>2488</v>
      </c>
      <c r="L5" s="354"/>
      <c r="M5" s="353" t="s">
        <v>1804</v>
      </c>
      <c r="N5" s="352">
        <v>43.670435235875303</v>
      </c>
      <c r="O5" s="352">
        <v>28.552984046333201</v>
      </c>
      <c r="P5" s="351" t="s">
        <v>2261</v>
      </c>
      <c r="Q5" s="351" t="s">
        <v>2261</v>
      </c>
      <c r="R5" s="351"/>
      <c r="S5" s="351" t="s">
        <v>2253</v>
      </c>
      <c r="T5" s="351" t="s">
        <v>2261</v>
      </c>
      <c r="U5" s="362" t="s">
        <v>2315</v>
      </c>
      <c r="V5" s="354"/>
    </row>
    <row r="6" spans="1:22" ht="30" customHeight="1" x14ac:dyDescent="0.25">
      <c r="A6" s="343">
        <v>2</v>
      </c>
      <c r="B6" s="349">
        <v>2</v>
      </c>
      <c r="C6" s="348" t="s">
        <v>2773</v>
      </c>
      <c r="D6" s="347" t="s">
        <v>2772</v>
      </c>
      <c r="E6" s="346" t="s">
        <v>32</v>
      </c>
      <c r="F6" s="347" t="s">
        <v>2549</v>
      </c>
      <c r="G6" s="347" t="s">
        <v>2743</v>
      </c>
      <c r="H6" s="347" t="s">
        <v>166</v>
      </c>
      <c r="I6" s="347" t="s">
        <v>2491</v>
      </c>
      <c r="J6" s="345" t="s">
        <v>2492</v>
      </c>
      <c r="K6" s="345" t="s">
        <v>2488</v>
      </c>
      <c r="L6" s="346"/>
      <c r="M6" s="345" t="s">
        <v>1804</v>
      </c>
      <c r="N6" s="344">
        <v>43.58808888888889</v>
      </c>
      <c r="O6" s="344">
        <v>28.558250000000001</v>
      </c>
      <c r="P6" s="343"/>
      <c r="Q6" s="343"/>
      <c r="R6" s="343"/>
      <c r="S6" s="343"/>
      <c r="T6" s="343" t="s">
        <v>0</v>
      </c>
      <c r="U6" s="362" t="s">
        <v>2315</v>
      </c>
      <c r="V6" s="346"/>
    </row>
    <row r="7" spans="1:22" ht="30" customHeight="1" x14ac:dyDescent="0.25">
      <c r="A7" s="343">
        <v>3</v>
      </c>
      <c r="B7" s="349">
        <v>3</v>
      </c>
      <c r="C7" s="348" t="s">
        <v>2771</v>
      </c>
      <c r="D7" s="347" t="s">
        <v>2770</v>
      </c>
      <c r="E7" s="346" t="s">
        <v>2249</v>
      </c>
      <c r="F7" s="347" t="s">
        <v>2549</v>
      </c>
      <c r="G7" s="347" t="s">
        <v>2743</v>
      </c>
      <c r="H7" s="347" t="s">
        <v>166</v>
      </c>
      <c r="I7" s="347" t="s">
        <v>2491</v>
      </c>
      <c r="J7" s="345" t="s">
        <v>2492</v>
      </c>
      <c r="K7" s="345" t="s">
        <v>2488</v>
      </c>
      <c r="L7" s="346"/>
      <c r="M7" s="345" t="s">
        <v>1804</v>
      </c>
      <c r="N7" s="344">
        <v>43.585341666666665</v>
      </c>
      <c r="O7" s="344">
        <v>28.570852777777802</v>
      </c>
      <c r="P7" s="343" t="s">
        <v>2261</v>
      </c>
      <c r="Q7" s="343" t="s">
        <v>2261</v>
      </c>
      <c r="R7" s="343" t="s">
        <v>0</v>
      </c>
      <c r="S7" s="343" t="s">
        <v>2245</v>
      </c>
      <c r="T7" s="343" t="s">
        <v>0</v>
      </c>
      <c r="U7" s="362" t="s">
        <v>2315</v>
      </c>
      <c r="V7" s="346"/>
    </row>
    <row r="8" spans="1:22" ht="30" customHeight="1" x14ac:dyDescent="0.25">
      <c r="A8" s="343">
        <v>4</v>
      </c>
      <c r="B8" s="349">
        <v>4</v>
      </c>
      <c r="C8" s="348" t="s">
        <v>2489</v>
      </c>
      <c r="D8" s="347" t="s">
        <v>2490</v>
      </c>
      <c r="E8" s="346" t="s">
        <v>2249</v>
      </c>
      <c r="F8" s="345" t="s">
        <v>38</v>
      </c>
      <c r="G8" s="347" t="s">
        <v>2250</v>
      </c>
      <c r="H8" s="347" t="s">
        <v>166</v>
      </c>
      <c r="I8" s="347" t="s">
        <v>2491</v>
      </c>
      <c r="J8" s="345" t="s">
        <v>2492</v>
      </c>
      <c r="K8" s="345" t="s">
        <v>2488</v>
      </c>
      <c r="L8" s="346"/>
      <c r="M8" s="345" t="s">
        <v>1804</v>
      </c>
      <c r="N8" s="344">
        <v>43.571253344783202</v>
      </c>
      <c r="O8" s="344">
        <v>28.565044860793499</v>
      </c>
      <c r="P8" s="343" t="s">
        <v>2261</v>
      </c>
      <c r="Q8" s="343" t="s">
        <v>2261</v>
      </c>
      <c r="R8" s="343" t="s">
        <v>0</v>
      </c>
      <c r="S8" s="343" t="s">
        <v>2245</v>
      </c>
      <c r="T8" s="343" t="s">
        <v>0</v>
      </c>
      <c r="U8" s="362" t="s">
        <v>2315</v>
      </c>
      <c r="V8" s="346"/>
    </row>
    <row r="9" spans="1:22" ht="30" customHeight="1" x14ac:dyDescent="0.25">
      <c r="A9" s="343">
        <v>5</v>
      </c>
      <c r="B9" s="349">
        <v>5</v>
      </c>
      <c r="C9" s="348" t="s">
        <v>2769</v>
      </c>
      <c r="D9" s="347" t="s">
        <v>2768</v>
      </c>
      <c r="E9" s="346" t="s">
        <v>32</v>
      </c>
      <c r="F9" s="347" t="s">
        <v>38</v>
      </c>
      <c r="G9" s="347" t="s">
        <v>2250</v>
      </c>
      <c r="H9" s="347" t="s">
        <v>166</v>
      </c>
      <c r="I9" s="347" t="s">
        <v>2495</v>
      </c>
      <c r="J9" s="345" t="s">
        <v>2496</v>
      </c>
      <c r="K9" s="345" t="s">
        <v>2244</v>
      </c>
      <c r="L9" s="346"/>
      <c r="M9" s="345" t="s">
        <v>1804</v>
      </c>
      <c r="N9" s="344">
        <v>43.29515</v>
      </c>
      <c r="O9" s="344">
        <v>27.911049999999999</v>
      </c>
      <c r="P9" s="343"/>
      <c r="Q9" s="343" t="s">
        <v>0</v>
      </c>
      <c r="R9" s="343" t="s">
        <v>0</v>
      </c>
      <c r="S9" s="343"/>
      <c r="T9" s="343"/>
      <c r="U9" s="342" t="s">
        <v>2246</v>
      </c>
      <c r="V9" s="341"/>
    </row>
    <row r="10" spans="1:22" ht="30" customHeight="1" x14ac:dyDescent="0.25">
      <c r="A10" s="343">
        <v>6</v>
      </c>
      <c r="B10" s="349">
        <v>6</v>
      </c>
      <c r="C10" s="348" t="s">
        <v>2493</v>
      </c>
      <c r="D10" s="347" t="s">
        <v>2494</v>
      </c>
      <c r="E10" s="346" t="s">
        <v>32</v>
      </c>
      <c r="F10" s="347" t="s">
        <v>38</v>
      </c>
      <c r="G10" s="347" t="s">
        <v>2250</v>
      </c>
      <c r="H10" s="347" t="s">
        <v>166</v>
      </c>
      <c r="I10" s="347" t="s">
        <v>2495</v>
      </c>
      <c r="J10" s="345" t="s">
        <v>2496</v>
      </c>
      <c r="K10" s="345" t="s">
        <v>2244</v>
      </c>
      <c r="L10" s="346"/>
      <c r="M10" s="345" t="s">
        <v>1804</v>
      </c>
      <c r="N10" s="344">
        <v>43.34008</v>
      </c>
      <c r="O10" s="344">
        <v>27.89743</v>
      </c>
      <c r="P10" s="343" t="s">
        <v>0</v>
      </c>
      <c r="Q10" s="343" t="s">
        <v>0</v>
      </c>
      <c r="R10" s="343" t="s">
        <v>0</v>
      </c>
      <c r="S10" s="343" t="s">
        <v>2245</v>
      </c>
      <c r="T10" s="343"/>
      <c r="U10" s="342" t="s">
        <v>2246</v>
      </c>
      <c r="V10" s="341"/>
    </row>
    <row r="11" spans="1:22" ht="45" customHeight="1" x14ac:dyDescent="0.25">
      <c r="A11" s="343">
        <v>7</v>
      </c>
      <c r="B11" s="349">
        <v>7</v>
      </c>
      <c r="C11" s="348" t="s">
        <v>2767</v>
      </c>
      <c r="D11" s="347" t="s">
        <v>2766</v>
      </c>
      <c r="E11" s="346" t="s">
        <v>32</v>
      </c>
      <c r="F11" s="347" t="s">
        <v>38</v>
      </c>
      <c r="G11" s="347" t="s">
        <v>2250</v>
      </c>
      <c r="H11" s="347" t="s">
        <v>166</v>
      </c>
      <c r="I11" s="347" t="s">
        <v>2251</v>
      </c>
      <c r="J11" s="345" t="s">
        <v>2252</v>
      </c>
      <c r="K11" s="345" t="s">
        <v>2244</v>
      </c>
      <c r="L11" s="346"/>
      <c r="M11" s="345" t="s">
        <v>1804</v>
      </c>
      <c r="N11" s="344">
        <v>43.334800000000001</v>
      </c>
      <c r="O11" s="344">
        <v>27.855</v>
      </c>
      <c r="P11" s="343"/>
      <c r="Q11" s="343" t="s">
        <v>0</v>
      </c>
      <c r="R11" s="343" t="s">
        <v>0</v>
      </c>
      <c r="S11" s="343"/>
      <c r="T11" s="343"/>
      <c r="U11" s="342" t="s">
        <v>2246</v>
      </c>
      <c r="V11" s="341"/>
    </row>
    <row r="12" spans="1:22" ht="30" customHeight="1" x14ac:dyDescent="0.25">
      <c r="A12" s="343">
        <v>8</v>
      </c>
      <c r="B12" s="349">
        <v>8</v>
      </c>
      <c r="C12" s="348" t="s">
        <v>2247</v>
      </c>
      <c r="D12" s="347" t="s">
        <v>2248</v>
      </c>
      <c r="E12" s="346" t="s">
        <v>2249</v>
      </c>
      <c r="F12" s="347" t="s">
        <v>38</v>
      </c>
      <c r="G12" s="347" t="s">
        <v>2250</v>
      </c>
      <c r="H12" s="347" t="s">
        <v>166</v>
      </c>
      <c r="I12" s="347" t="s">
        <v>2251</v>
      </c>
      <c r="J12" s="345" t="s">
        <v>2252</v>
      </c>
      <c r="K12" s="345" t="s">
        <v>2244</v>
      </c>
      <c r="L12" s="346"/>
      <c r="M12" s="345" t="s">
        <v>1804</v>
      </c>
      <c r="N12" s="344">
        <v>43.335000000000001</v>
      </c>
      <c r="O12" s="344">
        <v>27.884</v>
      </c>
      <c r="P12" s="343" t="s">
        <v>0</v>
      </c>
      <c r="Q12" s="343" t="s">
        <v>0</v>
      </c>
      <c r="R12" s="343" t="s">
        <v>0</v>
      </c>
      <c r="S12" s="343" t="s">
        <v>2253</v>
      </c>
      <c r="T12" s="343"/>
      <c r="U12" s="342" t="s">
        <v>2246</v>
      </c>
      <c r="V12" s="341"/>
    </row>
    <row r="13" spans="1:22" ht="30" customHeight="1" x14ac:dyDescent="0.25">
      <c r="A13" s="343">
        <v>9</v>
      </c>
      <c r="B13" s="349">
        <v>9</v>
      </c>
      <c r="C13" s="348" t="s">
        <v>1799</v>
      </c>
      <c r="D13" s="347" t="s">
        <v>2254</v>
      </c>
      <c r="E13" s="346" t="s">
        <v>32</v>
      </c>
      <c r="F13" s="347" t="s">
        <v>38</v>
      </c>
      <c r="G13" s="347" t="s">
        <v>2255</v>
      </c>
      <c r="H13" s="347" t="s">
        <v>166</v>
      </c>
      <c r="I13" s="347" t="s">
        <v>2256</v>
      </c>
      <c r="J13" s="345" t="s">
        <v>1803</v>
      </c>
      <c r="K13" s="345" t="s">
        <v>2244</v>
      </c>
      <c r="L13" s="346"/>
      <c r="M13" s="345" t="s">
        <v>1804</v>
      </c>
      <c r="N13" s="344">
        <v>43.403777777777776</v>
      </c>
      <c r="O13" s="344">
        <v>27.946555555555555</v>
      </c>
      <c r="P13" s="343" t="s">
        <v>0</v>
      </c>
      <c r="Q13" s="343" t="s">
        <v>0</v>
      </c>
      <c r="R13" s="343" t="s">
        <v>0</v>
      </c>
      <c r="S13" s="343" t="s">
        <v>2245</v>
      </c>
      <c r="T13" s="343"/>
      <c r="U13" s="342" t="s">
        <v>2246</v>
      </c>
      <c r="V13" s="341"/>
    </row>
    <row r="14" spans="1:22" ht="30" customHeight="1" x14ac:dyDescent="0.25">
      <c r="A14" s="343">
        <v>10</v>
      </c>
      <c r="B14" s="349">
        <v>10</v>
      </c>
      <c r="C14" s="348" t="s">
        <v>2765</v>
      </c>
      <c r="D14" s="347" t="s">
        <v>2764</v>
      </c>
      <c r="E14" s="346" t="s">
        <v>172</v>
      </c>
      <c r="F14" s="347" t="s">
        <v>38</v>
      </c>
      <c r="G14" s="347" t="s">
        <v>2250</v>
      </c>
      <c r="H14" s="347" t="s">
        <v>166</v>
      </c>
      <c r="I14" s="347" t="s">
        <v>575</v>
      </c>
      <c r="J14" s="345" t="s">
        <v>2763</v>
      </c>
      <c r="K14" s="345" t="s">
        <v>2244</v>
      </c>
      <c r="L14" s="346"/>
      <c r="M14" s="345" t="s">
        <v>1804</v>
      </c>
      <c r="N14" s="344">
        <v>43.400030000000001</v>
      </c>
      <c r="O14" s="344">
        <v>28.04373</v>
      </c>
      <c r="P14" s="343"/>
      <c r="Q14" s="343" t="s">
        <v>0</v>
      </c>
      <c r="R14" s="343" t="s">
        <v>0</v>
      </c>
      <c r="S14" s="343"/>
      <c r="T14" s="343"/>
      <c r="U14" s="342" t="s">
        <v>2246</v>
      </c>
      <c r="V14" s="341"/>
    </row>
    <row r="15" spans="1:22" ht="30" customHeight="1" x14ac:dyDescent="0.25">
      <c r="A15" s="343">
        <v>11</v>
      </c>
      <c r="B15" s="349">
        <v>11</v>
      </c>
      <c r="C15" s="348" t="s">
        <v>162</v>
      </c>
      <c r="D15" s="347" t="s">
        <v>2762</v>
      </c>
      <c r="E15" s="346" t="s">
        <v>32</v>
      </c>
      <c r="F15" s="347" t="s">
        <v>38</v>
      </c>
      <c r="G15" s="347" t="s">
        <v>2761</v>
      </c>
      <c r="H15" s="347" t="s">
        <v>166</v>
      </c>
      <c r="I15" s="347" t="s">
        <v>575</v>
      </c>
      <c r="J15" s="345" t="s">
        <v>167</v>
      </c>
      <c r="K15" s="345" t="s">
        <v>2244</v>
      </c>
      <c r="L15" s="346"/>
      <c r="M15" s="345" t="s">
        <v>1804</v>
      </c>
      <c r="N15" s="344">
        <v>43.357806744941698</v>
      </c>
      <c r="O15" s="344">
        <v>28.056388911975201</v>
      </c>
      <c r="P15" s="343" t="s">
        <v>0</v>
      </c>
      <c r="Q15" s="343" t="s">
        <v>0</v>
      </c>
      <c r="R15" s="343" t="s">
        <v>0</v>
      </c>
      <c r="S15" s="343"/>
      <c r="T15" s="343"/>
      <c r="U15" s="342" t="s">
        <v>2246</v>
      </c>
      <c r="V15" s="341"/>
    </row>
    <row r="16" spans="1:22" ht="45" customHeight="1" x14ac:dyDescent="0.25">
      <c r="A16" s="343">
        <v>12</v>
      </c>
      <c r="B16" s="349">
        <v>12</v>
      </c>
      <c r="C16" s="348" t="s">
        <v>168</v>
      </c>
      <c r="D16" s="347" t="s">
        <v>2257</v>
      </c>
      <c r="E16" s="346" t="s">
        <v>2249</v>
      </c>
      <c r="F16" s="347" t="s">
        <v>38</v>
      </c>
      <c r="G16" s="347" t="s">
        <v>2258</v>
      </c>
      <c r="H16" s="347" t="s">
        <v>166</v>
      </c>
      <c r="I16" s="347" t="s">
        <v>2259</v>
      </c>
      <c r="J16" s="345" t="s">
        <v>2260</v>
      </c>
      <c r="K16" s="345" t="s">
        <v>2244</v>
      </c>
      <c r="L16" s="346"/>
      <c r="M16" s="345" t="s">
        <v>1804</v>
      </c>
      <c r="N16" s="344">
        <v>43.344079999999998</v>
      </c>
      <c r="O16" s="344">
        <v>28.048749999999998</v>
      </c>
      <c r="P16" s="343" t="s">
        <v>0</v>
      </c>
      <c r="Q16" s="343" t="s">
        <v>2261</v>
      </c>
      <c r="R16" s="343"/>
      <c r="S16" s="343" t="s">
        <v>2245</v>
      </c>
      <c r="T16" s="343"/>
      <c r="U16" s="342" t="s">
        <v>2246</v>
      </c>
      <c r="V16" s="341"/>
    </row>
    <row r="17" spans="1:22" ht="45" customHeight="1" x14ac:dyDescent="0.25">
      <c r="A17" s="343">
        <v>13</v>
      </c>
      <c r="B17" s="349">
        <v>16</v>
      </c>
      <c r="C17" s="348" t="s">
        <v>450</v>
      </c>
      <c r="D17" s="347" t="s">
        <v>510</v>
      </c>
      <c r="E17" s="346" t="s">
        <v>2249</v>
      </c>
      <c r="F17" s="347" t="s">
        <v>38</v>
      </c>
      <c r="G17" s="347" t="s">
        <v>79</v>
      </c>
      <c r="H17" s="347" t="s">
        <v>173</v>
      </c>
      <c r="I17" s="347" t="s">
        <v>2135</v>
      </c>
      <c r="J17" s="345" t="s">
        <v>452</v>
      </c>
      <c r="K17" s="345" t="s">
        <v>2262</v>
      </c>
      <c r="L17" s="346"/>
      <c r="M17" s="345" t="s">
        <v>1828</v>
      </c>
      <c r="N17" s="344">
        <v>43.178640068173003</v>
      </c>
      <c r="O17" s="344">
        <v>27.627250016334301</v>
      </c>
      <c r="P17" s="343" t="s">
        <v>0</v>
      </c>
      <c r="Q17" s="343" t="s">
        <v>2261</v>
      </c>
      <c r="R17" s="343"/>
      <c r="S17" s="343" t="s">
        <v>2253</v>
      </c>
      <c r="T17" s="343"/>
      <c r="U17" s="342" t="s">
        <v>2246</v>
      </c>
      <c r="V17" s="363"/>
    </row>
    <row r="18" spans="1:22" ht="30" customHeight="1" x14ac:dyDescent="0.25">
      <c r="A18" s="343">
        <v>14</v>
      </c>
      <c r="B18" s="342">
        <v>17</v>
      </c>
      <c r="C18" s="348" t="s">
        <v>1811</v>
      </c>
      <c r="D18" s="347" t="s">
        <v>1812</v>
      </c>
      <c r="E18" s="346" t="s">
        <v>2249</v>
      </c>
      <c r="F18" s="345" t="s">
        <v>38</v>
      </c>
      <c r="G18" s="347" t="s">
        <v>25</v>
      </c>
      <c r="H18" s="347" t="s">
        <v>173</v>
      </c>
      <c r="I18" s="347" t="s">
        <v>2497</v>
      </c>
      <c r="J18" s="345" t="s">
        <v>1813</v>
      </c>
      <c r="K18" s="345" t="s">
        <v>2498</v>
      </c>
      <c r="L18" s="346"/>
      <c r="M18" s="372" t="s">
        <v>1814</v>
      </c>
      <c r="N18" s="344">
        <v>43.130890999999998</v>
      </c>
      <c r="O18" s="344">
        <v>27.572178000000001</v>
      </c>
      <c r="P18" s="343" t="s">
        <v>0</v>
      </c>
      <c r="Q18" s="343" t="s">
        <v>2261</v>
      </c>
      <c r="R18" s="343" t="s">
        <v>0</v>
      </c>
      <c r="S18" s="343" t="s">
        <v>2245</v>
      </c>
      <c r="T18" s="343" t="s">
        <v>0</v>
      </c>
      <c r="U18" s="362" t="s">
        <v>2315</v>
      </c>
      <c r="V18" s="346"/>
    </row>
    <row r="19" spans="1:22" ht="60" customHeight="1" x14ac:dyDescent="0.25">
      <c r="A19" s="343">
        <v>15</v>
      </c>
      <c r="B19" s="349">
        <v>21</v>
      </c>
      <c r="C19" s="348" t="s">
        <v>454</v>
      </c>
      <c r="D19" s="347" t="s">
        <v>2760</v>
      </c>
      <c r="E19" s="346" t="s">
        <v>172</v>
      </c>
      <c r="F19" s="347" t="s">
        <v>38</v>
      </c>
      <c r="G19" s="347" t="s">
        <v>25</v>
      </c>
      <c r="H19" s="347" t="s">
        <v>173</v>
      </c>
      <c r="I19" s="347" t="s">
        <v>577</v>
      </c>
      <c r="J19" s="345" t="s">
        <v>456</v>
      </c>
      <c r="K19" s="345" t="s">
        <v>2244</v>
      </c>
      <c r="L19" s="346"/>
      <c r="M19" s="372" t="s">
        <v>1828</v>
      </c>
      <c r="N19" s="344">
        <v>43.141297000000002</v>
      </c>
      <c r="O19" s="344">
        <v>27.466000000000001</v>
      </c>
      <c r="P19" s="343" t="s">
        <v>0</v>
      </c>
      <c r="Q19" s="343" t="s">
        <v>0</v>
      </c>
      <c r="R19" s="343" t="s">
        <v>0</v>
      </c>
      <c r="S19" s="343"/>
      <c r="T19" s="343"/>
      <c r="U19" s="342" t="s">
        <v>2246</v>
      </c>
      <c r="V19" s="341"/>
    </row>
    <row r="20" spans="1:22" ht="105" customHeight="1" x14ac:dyDescent="0.25">
      <c r="A20" s="343">
        <v>16</v>
      </c>
      <c r="B20" s="349">
        <v>22</v>
      </c>
      <c r="C20" s="348" t="s">
        <v>2759</v>
      </c>
      <c r="D20" s="347" t="s">
        <v>2758</v>
      </c>
      <c r="E20" s="346" t="s">
        <v>172</v>
      </c>
      <c r="F20" s="347" t="s">
        <v>38</v>
      </c>
      <c r="G20" s="347" t="s">
        <v>33</v>
      </c>
      <c r="H20" s="347" t="s">
        <v>173</v>
      </c>
      <c r="I20" s="347" t="s">
        <v>2265</v>
      </c>
      <c r="J20" s="345" t="s">
        <v>199</v>
      </c>
      <c r="K20" s="345" t="s">
        <v>2244</v>
      </c>
      <c r="L20" s="346"/>
      <c r="M20" s="345" t="s">
        <v>1804</v>
      </c>
      <c r="N20" s="344">
        <v>43.083730000000003</v>
      </c>
      <c r="O20" s="344">
        <v>27.535630000000001</v>
      </c>
      <c r="P20" s="343" t="s">
        <v>0</v>
      </c>
      <c r="Q20" s="343" t="s">
        <v>0</v>
      </c>
      <c r="R20" s="343"/>
      <c r="S20" s="343"/>
      <c r="T20" s="343"/>
      <c r="U20" s="342" t="s">
        <v>2246</v>
      </c>
      <c r="V20" s="341"/>
    </row>
    <row r="21" spans="1:22" ht="105" customHeight="1" x14ac:dyDescent="0.25">
      <c r="A21" s="343">
        <v>17</v>
      </c>
      <c r="B21" s="349">
        <v>23</v>
      </c>
      <c r="C21" s="348" t="s">
        <v>197</v>
      </c>
      <c r="D21" s="347" t="s">
        <v>198</v>
      </c>
      <c r="E21" s="346" t="s">
        <v>172</v>
      </c>
      <c r="F21" s="347" t="s">
        <v>464</v>
      </c>
      <c r="G21" s="347" t="s">
        <v>25</v>
      </c>
      <c r="H21" s="347" t="s">
        <v>173</v>
      </c>
      <c r="I21" s="347" t="s">
        <v>2265</v>
      </c>
      <c r="J21" s="345" t="s">
        <v>199</v>
      </c>
      <c r="K21" s="345" t="s">
        <v>2244</v>
      </c>
      <c r="L21" s="346"/>
      <c r="M21" s="345" t="s">
        <v>1804</v>
      </c>
      <c r="N21" s="344">
        <v>43.117023055036697</v>
      </c>
      <c r="O21" s="344">
        <v>27.598572181306501</v>
      </c>
      <c r="P21" s="343" t="s">
        <v>0</v>
      </c>
      <c r="Q21" s="343" t="s">
        <v>0</v>
      </c>
      <c r="R21" s="343"/>
      <c r="S21" s="343"/>
      <c r="T21" s="343"/>
      <c r="U21" s="342" t="s">
        <v>2246</v>
      </c>
      <c r="V21" s="341"/>
    </row>
    <row r="22" spans="1:22" ht="105" customHeight="1" x14ac:dyDescent="0.25">
      <c r="A22" s="343">
        <v>18</v>
      </c>
      <c r="B22" s="349">
        <v>24</v>
      </c>
      <c r="C22" s="348" t="s">
        <v>2757</v>
      </c>
      <c r="D22" s="347" t="s">
        <v>2756</v>
      </c>
      <c r="E22" s="346" t="s">
        <v>32</v>
      </c>
      <c r="F22" s="347" t="s">
        <v>2549</v>
      </c>
      <c r="G22" s="347" t="s">
        <v>25</v>
      </c>
      <c r="H22" s="347" t="s">
        <v>173</v>
      </c>
      <c r="I22" s="347" t="s">
        <v>2265</v>
      </c>
      <c r="J22" s="345" t="s">
        <v>199</v>
      </c>
      <c r="K22" s="345" t="s">
        <v>2244</v>
      </c>
      <c r="L22" s="346"/>
      <c r="M22" s="345" t="s">
        <v>1804</v>
      </c>
      <c r="N22" s="344">
        <v>43.143770000000004</v>
      </c>
      <c r="O22" s="344">
        <v>27.6036</v>
      </c>
      <c r="P22" s="343" t="s">
        <v>0</v>
      </c>
      <c r="Q22" s="343" t="s">
        <v>0</v>
      </c>
      <c r="R22" s="343"/>
      <c r="S22" s="343"/>
      <c r="T22" s="343"/>
      <c r="U22" s="342" t="s">
        <v>2246</v>
      </c>
      <c r="V22" s="341"/>
    </row>
    <row r="23" spans="1:22" ht="105" customHeight="1" x14ac:dyDescent="0.25">
      <c r="A23" s="343">
        <v>19</v>
      </c>
      <c r="B23" s="349">
        <v>25</v>
      </c>
      <c r="C23" s="348" t="s">
        <v>2263</v>
      </c>
      <c r="D23" s="347" t="s">
        <v>2264</v>
      </c>
      <c r="E23" s="346" t="s">
        <v>2249</v>
      </c>
      <c r="F23" s="347" t="s">
        <v>38</v>
      </c>
      <c r="G23" s="347" t="s">
        <v>25</v>
      </c>
      <c r="H23" s="347" t="s">
        <v>173</v>
      </c>
      <c r="I23" s="347" t="s">
        <v>2265</v>
      </c>
      <c r="J23" s="345" t="s">
        <v>199</v>
      </c>
      <c r="K23" s="345" t="s">
        <v>2244</v>
      </c>
      <c r="L23" s="346"/>
      <c r="M23" s="345" t="s">
        <v>1804</v>
      </c>
      <c r="N23" s="344">
        <v>43.167999999999999</v>
      </c>
      <c r="O23" s="344">
        <v>27.636555999999999</v>
      </c>
      <c r="P23" s="343" t="s">
        <v>2261</v>
      </c>
      <c r="Q23" s="343" t="s">
        <v>2261</v>
      </c>
      <c r="R23" s="343" t="s">
        <v>0</v>
      </c>
      <c r="S23" s="343" t="s">
        <v>2245</v>
      </c>
      <c r="T23" s="343"/>
      <c r="U23" s="342" t="s">
        <v>2246</v>
      </c>
      <c r="V23" s="341"/>
    </row>
    <row r="24" spans="1:22" ht="60" customHeight="1" x14ac:dyDescent="0.25">
      <c r="A24" s="343">
        <v>20</v>
      </c>
      <c r="B24" s="349">
        <v>29</v>
      </c>
      <c r="C24" s="348" t="s">
        <v>208</v>
      </c>
      <c r="D24" s="347" t="s">
        <v>209</v>
      </c>
      <c r="E24" s="346" t="s">
        <v>172</v>
      </c>
      <c r="F24" s="347" t="s">
        <v>38</v>
      </c>
      <c r="G24" s="347" t="s">
        <v>33</v>
      </c>
      <c r="H24" s="347" t="s">
        <v>173</v>
      </c>
      <c r="I24" s="347" t="s">
        <v>2134</v>
      </c>
      <c r="J24" s="345" t="s">
        <v>210</v>
      </c>
      <c r="K24" s="345" t="s">
        <v>2244</v>
      </c>
      <c r="L24" s="346"/>
      <c r="M24" s="372" t="s">
        <v>1828</v>
      </c>
      <c r="N24" s="344">
        <v>43.181753790593</v>
      </c>
      <c r="O24" s="344">
        <v>27.6503821114425</v>
      </c>
      <c r="P24" s="343" t="s">
        <v>0</v>
      </c>
      <c r="Q24" s="343" t="s">
        <v>0</v>
      </c>
      <c r="R24" s="343" t="s">
        <v>0</v>
      </c>
      <c r="S24" s="343" t="s">
        <v>2245</v>
      </c>
      <c r="T24" s="343"/>
      <c r="U24" s="342" t="s">
        <v>2246</v>
      </c>
      <c r="V24" s="341"/>
    </row>
    <row r="25" spans="1:22" ht="45" customHeight="1" x14ac:dyDescent="0.25">
      <c r="A25" s="343">
        <v>21</v>
      </c>
      <c r="B25" s="349">
        <v>32</v>
      </c>
      <c r="C25" s="348" t="s">
        <v>2755</v>
      </c>
      <c r="D25" s="347" t="s">
        <v>2754</v>
      </c>
      <c r="E25" s="346" t="s">
        <v>32</v>
      </c>
      <c r="F25" s="347" t="s">
        <v>2549</v>
      </c>
      <c r="G25" s="347" t="s">
        <v>25</v>
      </c>
      <c r="H25" s="347" t="s">
        <v>173</v>
      </c>
      <c r="I25" s="347" t="s">
        <v>2267</v>
      </c>
      <c r="J25" s="345" t="s">
        <v>453</v>
      </c>
      <c r="K25" s="345" t="s">
        <v>2244</v>
      </c>
      <c r="L25" s="346"/>
      <c r="M25" s="345" t="s">
        <v>1804</v>
      </c>
      <c r="N25" s="344">
        <v>43.319369999999999</v>
      </c>
      <c r="O25" s="344">
        <v>27.36702</v>
      </c>
      <c r="P25" s="343"/>
      <c r="Q25" s="343" t="s">
        <v>0</v>
      </c>
      <c r="R25" s="343" t="s">
        <v>0</v>
      </c>
      <c r="S25" s="343"/>
      <c r="T25" s="343"/>
      <c r="U25" s="342" t="s">
        <v>2246</v>
      </c>
      <c r="V25" s="341"/>
    </row>
    <row r="26" spans="1:22" ht="45" customHeight="1" x14ac:dyDescent="0.25">
      <c r="A26" s="343">
        <v>22</v>
      </c>
      <c r="B26" s="349">
        <v>33</v>
      </c>
      <c r="C26" s="348" t="s">
        <v>2753</v>
      </c>
      <c r="D26" s="347" t="s">
        <v>2752</v>
      </c>
      <c r="E26" s="346" t="s">
        <v>172</v>
      </c>
      <c r="F26" s="347" t="s">
        <v>38</v>
      </c>
      <c r="G26" s="347" t="s">
        <v>79</v>
      </c>
      <c r="H26" s="347" t="s">
        <v>173</v>
      </c>
      <c r="I26" s="347" t="s">
        <v>2267</v>
      </c>
      <c r="J26" s="345" t="s">
        <v>453</v>
      </c>
      <c r="K26" s="345" t="s">
        <v>2244</v>
      </c>
      <c r="L26" s="346"/>
      <c r="M26" s="345" t="s">
        <v>1804</v>
      </c>
      <c r="N26" s="344">
        <v>43.282620000000001</v>
      </c>
      <c r="O26" s="344">
        <v>27.379200000000001</v>
      </c>
      <c r="P26" s="343" t="s">
        <v>0</v>
      </c>
      <c r="Q26" s="343" t="s">
        <v>0</v>
      </c>
      <c r="R26" s="343"/>
      <c r="S26" s="343"/>
      <c r="T26" s="343"/>
      <c r="U26" s="342" t="s">
        <v>2246</v>
      </c>
      <c r="V26" s="341"/>
    </row>
    <row r="27" spans="1:22" ht="45" customHeight="1" x14ac:dyDescent="0.25">
      <c r="A27" s="343">
        <v>23</v>
      </c>
      <c r="B27" s="349">
        <v>34</v>
      </c>
      <c r="C27" s="348" t="s">
        <v>2127</v>
      </c>
      <c r="D27" s="347" t="s">
        <v>2266</v>
      </c>
      <c r="E27" s="346" t="s">
        <v>2249</v>
      </c>
      <c r="F27" s="347" t="s">
        <v>38</v>
      </c>
      <c r="G27" s="347" t="s">
        <v>79</v>
      </c>
      <c r="H27" s="347" t="s">
        <v>173</v>
      </c>
      <c r="I27" s="347" t="s">
        <v>2267</v>
      </c>
      <c r="J27" s="345" t="s">
        <v>453</v>
      </c>
      <c r="K27" s="345" t="s">
        <v>2244</v>
      </c>
      <c r="L27" s="346"/>
      <c r="M27" s="345" t="s">
        <v>1804</v>
      </c>
      <c r="N27" s="344">
        <v>43.240194444444441</v>
      </c>
      <c r="O27" s="344">
        <v>27.402222222222221</v>
      </c>
      <c r="P27" s="343" t="s">
        <v>2261</v>
      </c>
      <c r="Q27" s="343" t="s">
        <v>2261</v>
      </c>
      <c r="R27" s="343" t="s">
        <v>0</v>
      </c>
      <c r="S27" s="343" t="s">
        <v>2245</v>
      </c>
      <c r="T27" s="343"/>
      <c r="U27" s="342" t="s">
        <v>2246</v>
      </c>
      <c r="V27" s="341"/>
    </row>
    <row r="28" spans="1:22" ht="30" customHeight="1" x14ac:dyDescent="0.25">
      <c r="A28" s="343">
        <v>24</v>
      </c>
      <c r="B28" s="349">
        <v>35</v>
      </c>
      <c r="C28" s="348" t="s">
        <v>467</v>
      </c>
      <c r="D28" s="347" t="s">
        <v>468</v>
      </c>
      <c r="E28" s="346" t="s">
        <v>2249</v>
      </c>
      <c r="F28" s="347" t="s">
        <v>464</v>
      </c>
      <c r="G28" s="347" t="s">
        <v>25</v>
      </c>
      <c r="H28" s="347" t="s">
        <v>173</v>
      </c>
      <c r="I28" s="347" t="s">
        <v>2751</v>
      </c>
      <c r="J28" s="345" t="s">
        <v>470</v>
      </c>
      <c r="K28" s="345" t="s">
        <v>2244</v>
      </c>
      <c r="L28" s="346"/>
      <c r="M28" s="345" t="s">
        <v>1804</v>
      </c>
      <c r="N28" s="344">
        <v>43.344082</v>
      </c>
      <c r="O28" s="344">
        <v>27.356553000000002</v>
      </c>
      <c r="P28" s="343" t="s">
        <v>0</v>
      </c>
      <c r="Q28" s="343" t="s">
        <v>2261</v>
      </c>
      <c r="R28" s="343"/>
      <c r="S28" s="343"/>
      <c r="T28" s="343"/>
      <c r="U28" s="342" t="s">
        <v>2246</v>
      </c>
      <c r="V28" s="341"/>
    </row>
    <row r="29" spans="1:22" ht="30" customHeight="1" x14ac:dyDescent="0.25">
      <c r="A29" s="343">
        <v>25</v>
      </c>
      <c r="B29" s="349">
        <v>36</v>
      </c>
      <c r="C29" s="348" t="s">
        <v>2268</v>
      </c>
      <c r="D29" s="347" t="s">
        <v>2269</v>
      </c>
      <c r="E29" s="346" t="s">
        <v>172</v>
      </c>
      <c r="F29" s="347" t="s">
        <v>38</v>
      </c>
      <c r="G29" s="347" t="s">
        <v>2270</v>
      </c>
      <c r="H29" s="347" t="s">
        <v>173</v>
      </c>
      <c r="I29" s="347" t="s">
        <v>2271</v>
      </c>
      <c r="J29" s="345" t="s">
        <v>2272</v>
      </c>
      <c r="K29" s="345" t="s">
        <v>2244</v>
      </c>
      <c r="L29" s="346"/>
      <c r="M29" s="345" t="s">
        <v>1804</v>
      </c>
      <c r="N29" s="344">
        <v>43.21846</v>
      </c>
      <c r="O29" s="344">
        <v>27.437090000000001</v>
      </c>
      <c r="P29" s="343" t="s">
        <v>2273</v>
      </c>
      <c r="Q29" s="343" t="s">
        <v>2273</v>
      </c>
      <c r="R29" s="343"/>
      <c r="S29" s="343" t="s">
        <v>2274</v>
      </c>
      <c r="T29" s="343"/>
      <c r="U29" s="342" t="s">
        <v>2246</v>
      </c>
      <c r="V29" s="363"/>
    </row>
    <row r="30" spans="1:22" ht="45" customHeight="1" x14ac:dyDescent="0.25">
      <c r="A30" s="343">
        <v>26</v>
      </c>
      <c r="B30" s="342">
        <v>55</v>
      </c>
      <c r="C30" s="348" t="s">
        <v>228</v>
      </c>
      <c r="D30" s="347" t="s">
        <v>229</v>
      </c>
      <c r="E30" s="346" t="s">
        <v>2249</v>
      </c>
      <c r="F30" s="345" t="s">
        <v>80</v>
      </c>
      <c r="G30" s="347" t="s">
        <v>73</v>
      </c>
      <c r="H30" s="347" t="s">
        <v>173</v>
      </c>
      <c r="I30" s="347" t="s">
        <v>2137</v>
      </c>
      <c r="J30" s="345" t="s">
        <v>230</v>
      </c>
      <c r="K30" s="345" t="s">
        <v>2499</v>
      </c>
      <c r="L30" s="346"/>
      <c r="M30" s="372" t="s">
        <v>1828</v>
      </c>
      <c r="N30" s="344">
        <v>43.189883000000002</v>
      </c>
      <c r="O30" s="344">
        <v>27.909431999999999</v>
      </c>
      <c r="P30" s="343" t="s">
        <v>2261</v>
      </c>
      <c r="Q30" s="343" t="s">
        <v>2500</v>
      </c>
      <c r="R30" s="343" t="s">
        <v>0</v>
      </c>
      <c r="S30" s="343" t="s">
        <v>2245</v>
      </c>
      <c r="T30" s="343" t="s">
        <v>2261</v>
      </c>
      <c r="U30" s="362" t="s">
        <v>2315</v>
      </c>
      <c r="V30" s="346"/>
    </row>
    <row r="31" spans="1:22" ht="45" customHeight="1" x14ac:dyDescent="0.25">
      <c r="A31" s="343">
        <v>27</v>
      </c>
      <c r="B31" s="342">
        <v>56</v>
      </c>
      <c r="C31" s="348" t="s">
        <v>231</v>
      </c>
      <c r="D31" s="347" t="s">
        <v>2501</v>
      </c>
      <c r="E31" s="346" t="s">
        <v>2249</v>
      </c>
      <c r="F31" s="345" t="s">
        <v>38</v>
      </c>
      <c r="G31" s="347" t="s">
        <v>73</v>
      </c>
      <c r="H31" s="347" t="s">
        <v>173</v>
      </c>
      <c r="I31" s="347" t="s">
        <v>542</v>
      </c>
      <c r="J31" s="345" t="s">
        <v>233</v>
      </c>
      <c r="K31" s="345" t="s">
        <v>2499</v>
      </c>
      <c r="L31" s="346"/>
      <c r="M31" s="372" t="s">
        <v>1814</v>
      </c>
      <c r="N31" s="344">
        <v>43.184579036300697</v>
      </c>
      <c r="O31" s="344">
        <v>27.902471190333902</v>
      </c>
      <c r="P31" s="343" t="s">
        <v>0</v>
      </c>
      <c r="Q31" s="343" t="s">
        <v>2500</v>
      </c>
      <c r="R31" s="343" t="s">
        <v>0</v>
      </c>
      <c r="S31" s="343" t="s">
        <v>2245</v>
      </c>
      <c r="T31" s="343" t="s">
        <v>2261</v>
      </c>
      <c r="U31" s="362" t="s">
        <v>2315</v>
      </c>
      <c r="V31" s="346"/>
    </row>
    <row r="32" spans="1:22" ht="30" customHeight="1" x14ac:dyDescent="0.25">
      <c r="A32" s="343">
        <v>28</v>
      </c>
      <c r="B32" s="349">
        <v>58</v>
      </c>
      <c r="C32" s="348" t="s">
        <v>2750</v>
      </c>
      <c r="D32" s="347" t="s">
        <v>2749</v>
      </c>
      <c r="E32" s="346" t="s">
        <v>172</v>
      </c>
      <c r="F32" s="347" t="s">
        <v>38</v>
      </c>
      <c r="G32" s="347" t="s">
        <v>25</v>
      </c>
      <c r="H32" s="347" t="s">
        <v>173</v>
      </c>
      <c r="I32" s="347" t="s">
        <v>2277</v>
      </c>
      <c r="J32" s="345" t="s">
        <v>2278</v>
      </c>
      <c r="K32" s="345" t="s">
        <v>2244</v>
      </c>
      <c r="L32" s="346"/>
      <c r="M32" s="345" t="s">
        <v>1804</v>
      </c>
      <c r="N32" s="344">
        <v>43.387070000000001</v>
      </c>
      <c r="O32" s="344">
        <v>27.021100000000001</v>
      </c>
      <c r="P32" s="343"/>
      <c r="Q32" s="343" t="s">
        <v>2283</v>
      </c>
      <c r="R32" s="343" t="s">
        <v>2283</v>
      </c>
      <c r="S32" s="343"/>
      <c r="T32" s="343"/>
      <c r="U32" s="342" t="s">
        <v>2246</v>
      </c>
      <c r="V32" s="341"/>
    </row>
    <row r="33" spans="1:22" ht="45" customHeight="1" x14ac:dyDescent="0.25">
      <c r="A33" s="343">
        <v>29</v>
      </c>
      <c r="B33" s="349">
        <v>59</v>
      </c>
      <c r="C33" s="348" t="s">
        <v>2748</v>
      </c>
      <c r="D33" s="347" t="s">
        <v>2747</v>
      </c>
      <c r="E33" s="346" t="s">
        <v>172</v>
      </c>
      <c r="F33" s="347" t="s">
        <v>38</v>
      </c>
      <c r="G33" s="347" t="s">
        <v>25</v>
      </c>
      <c r="H33" s="347" t="s">
        <v>173</v>
      </c>
      <c r="I33" s="347" t="s">
        <v>2277</v>
      </c>
      <c r="J33" s="345" t="s">
        <v>2278</v>
      </c>
      <c r="K33" s="345" t="s">
        <v>2244</v>
      </c>
      <c r="L33" s="346"/>
      <c r="M33" s="345" t="s">
        <v>1804</v>
      </c>
      <c r="N33" s="344">
        <v>43.35783</v>
      </c>
      <c r="O33" s="344">
        <v>27.046569999999999</v>
      </c>
      <c r="P33" s="343" t="s">
        <v>2283</v>
      </c>
      <c r="Q33" s="343" t="s">
        <v>2283</v>
      </c>
      <c r="R33" s="343" t="s">
        <v>2283</v>
      </c>
      <c r="S33" s="343"/>
      <c r="T33" s="343"/>
      <c r="U33" s="342" t="s">
        <v>2246</v>
      </c>
      <c r="V33" s="341"/>
    </row>
    <row r="34" spans="1:22" ht="30" customHeight="1" x14ac:dyDescent="0.25">
      <c r="A34" s="343">
        <v>30</v>
      </c>
      <c r="B34" s="349">
        <v>60</v>
      </c>
      <c r="C34" s="348" t="s">
        <v>2275</v>
      </c>
      <c r="D34" s="347" t="s">
        <v>2276</v>
      </c>
      <c r="E34" s="346" t="s">
        <v>2249</v>
      </c>
      <c r="F34" s="347" t="s">
        <v>38</v>
      </c>
      <c r="G34" s="347" t="s">
        <v>25</v>
      </c>
      <c r="H34" s="347" t="s">
        <v>173</v>
      </c>
      <c r="I34" s="347" t="s">
        <v>2277</v>
      </c>
      <c r="J34" s="345" t="s">
        <v>2278</v>
      </c>
      <c r="K34" s="345" t="s">
        <v>2244</v>
      </c>
      <c r="L34" s="346"/>
      <c r="M34" s="345" t="s">
        <v>1804</v>
      </c>
      <c r="N34" s="344">
        <v>43.314443712163097</v>
      </c>
      <c r="O34" s="344">
        <v>27.149164857742299</v>
      </c>
      <c r="P34" s="343" t="s">
        <v>2261</v>
      </c>
      <c r="Q34" s="343" t="s">
        <v>2261</v>
      </c>
      <c r="R34" s="343"/>
      <c r="S34" s="343" t="s">
        <v>2253</v>
      </c>
      <c r="T34" s="343"/>
      <c r="U34" s="342" t="s">
        <v>2246</v>
      </c>
      <c r="V34" s="341"/>
    </row>
    <row r="35" spans="1:22" ht="30" customHeight="1" x14ac:dyDescent="0.25">
      <c r="A35" s="343">
        <v>31</v>
      </c>
      <c r="B35" s="349">
        <v>61</v>
      </c>
      <c r="C35" s="348" t="s">
        <v>2279</v>
      </c>
      <c r="D35" s="347" t="s">
        <v>2280</v>
      </c>
      <c r="E35" s="346" t="s">
        <v>172</v>
      </c>
      <c r="F35" s="347" t="s">
        <v>38</v>
      </c>
      <c r="G35" s="347" t="s">
        <v>25</v>
      </c>
      <c r="H35" s="347" t="s">
        <v>173</v>
      </c>
      <c r="I35" s="347" t="s">
        <v>2281</v>
      </c>
      <c r="J35" s="345" t="s">
        <v>2282</v>
      </c>
      <c r="K35" s="345" t="s">
        <v>2244</v>
      </c>
      <c r="L35" s="346"/>
      <c r="M35" s="345" t="s">
        <v>1804</v>
      </c>
      <c r="N35" s="344">
        <v>43.434454270881801</v>
      </c>
      <c r="O35" s="344">
        <v>26.8440218208377</v>
      </c>
      <c r="P35" s="343" t="s">
        <v>2283</v>
      </c>
      <c r="Q35" s="343"/>
      <c r="R35" s="343"/>
      <c r="S35" s="343" t="s">
        <v>2284</v>
      </c>
      <c r="T35" s="343"/>
      <c r="U35" s="342" t="s">
        <v>2246</v>
      </c>
      <c r="V35" s="341"/>
    </row>
    <row r="36" spans="1:22" ht="30" customHeight="1" x14ac:dyDescent="0.25">
      <c r="A36" s="343">
        <v>32</v>
      </c>
      <c r="B36" s="349">
        <v>62</v>
      </c>
      <c r="C36" s="348" t="s">
        <v>2285</v>
      </c>
      <c r="D36" s="347" t="s">
        <v>2286</v>
      </c>
      <c r="E36" s="346" t="s">
        <v>2249</v>
      </c>
      <c r="F36" s="347" t="s">
        <v>38</v>
      </c>
      <c r="G36" s="347" t="s">
        <v>25</v>
      </c>
      <c r="H36" s="347" t="s">
        <v>173</v>
      </c>
      <c r="I36" s="347" t="s">
        <v>2281</v>
      </c>
      <c r="J36" s="345" t="s">
        <v>2282</v>
      </c>
      <c r="K36" s="345" t="s">
        <v>2244</v>
      </c>
      <c r="L36" s="346"/>
      <c r="M36" s="345" t="s">
        <v>1804</v>
      </c>
      <c r="N36" s="344">
        <v>43.42597</v>
      </c>
      <c r="O36" s="344">
        <v>26.927579999999999</v>
      </c>
      <c r="P36" s="343" t="s">
        <v>2273</v>
      </c>
      <c r="Q36" s="343" t="s">
        <v>2273</v>
      </c>
      <c r="R36" s="343"/>
      <c r="S36" s="343" t="s">
        <v>2284</v>
      </c>
      <c r="T36" s="343"/>
      <c r="U36" s="342" t="s">
        <v>2246</v>
      </c>
      <c r="V36" s="363"/>
    </row>
    <row r="37" spans="1:22" ht="30" customHeight="1" x14ac:dyDescent="0.25">
      <c r="A37" s="343">
        <v>33</v>
      </c>
      <c r="B37" s="349">
        <v>63</v>
      </c>
      <c r="C37" s="348" t="s">
        <v>211</v>
      </c>
      <c r="D37" s="347" t="s">
        <v>2746</v>
      </c>
      <c r="E37" s="346" t="s">
        <v>2249</v>
      </c>
      <c r="F37" s="347" t="s">
        <v>38</v>
      </c>
      <c r="G37" s="347" t="s">
        <v>73</v>
      </c>
      <c r="H37" s="347" t="s">
        <v>173</v>
      </c>
      <c r="I37" s="347" t="s">
        <v>213</v>
      </c>
      <c r="J37" s="345" t="s">
        <v>214</v>
      </c>
      <c r="K37" s="345" t="s">
        <v>2499</v>
      </c>
      <c r="L37" s="346"/>
      <c r="M37" s="372" t="s">
        <v>1828</v>
      </c>
      <c r="N37" s="344">
        <v>43.189167653174401</v>
      </c>
      <c r="O37" s="344">
        <v>27.659977741340899</v>
      </c>
      <c r="P37" s="343" t="s">
        <v>2261</v>
      </c>
      <c r="Q37" s="343"/>
      <c r="R37" s="343"/>
      <c r="S37" s="343"/>
      <c r="T37" s="343" t="s">
        <v>2261</v>
      </c>
      <c r="U37" s="362" t="s">
        <v>2315</v>
      </c>
      <c r="V37" s="346"/>
    </row>
    <row r="38" spans="1:22" ht="30" customHeight="1" x14ac:dyDescent="0.25">
      <c r="A38" s="343">
        <v>34</v>
      </c>
      <c r="B38" s="342">
        <v>64</v>
      </c>
      <c r="C38" s="348" t="s">
        <v>215</v>
      </c>
      <c r="D38" s="347" t="s">
        <v>2502</v>
      </c>
      <c r="E38" s="346" t="s">
        <v>2249</v>
      </c>
      <c r="F38" s="345" t="s">
        <v>38</v>
      </c>
      <c r="G38" s="347" t="s">
        <v>73</v>
      </c>
      <c r="H38" s="347" t="s">
        <v>173</v>
      </c>
      <c r="I38" s="347" t="s">
        <v>213</v>
      </c>
      <c r="J38" s="345" t="s">
        <v>214</v>
      </c>
      <c r="K38" s="345" t="s">
        <v>2499</v>
      </c>
      <c r="L38" s="346"/>
      <c r="M38" s="372" t="s">
        <v>1828</v>
      </c>
      <c r="N38" s="344">
        <v>43.195931271570601</v>
      </c>
      <c r="O38" s="344">
        <v>27.6962478088087</v>
      </c>
      <c r="P38" s="343" t="s">
        <v>2261</v>
      </c>
      <c r="Q38" s="343" t="s">
        <v>2500</v>
      </c>
      <c r="R38" s="343" t="s">
        <v>0</v>
      </c>
      <c r="S38" s="343" t="s">
        <v>2245</v>
      </c>
      <c r="T38" s="343" t="s">
        <v>2261</v>
      </c>
      <c r="U38" s="362" t="s">
        <v>2315</v>
      </c>
      <c r="V38" s="346"/>
    </row>
    <row r="39" spans="1:22" ht="60" customHeight="1" x14ac:dyDescent="0.25">
      <c r="A39" s="343">
        <v>35</v>
      </c>
      <c r="B39" s="342">
        <v>65</v>
      </c>
      <c r="C39" s="348" t="s">
        <v>217</v>
      </c>
      <c r="D39" s="347" t="s">
        <v>546</v>
      </c>
      <c r="E39" s="346" t="s">
        <v>2249</v>
      </c>
      <c r="F39" s="345" t="s">
        <v>38</v>
      </c>
      <c r="G39" s="347" t="s">
        <v>73</v>
      </c>
      <c r="H39" s="347" t="s">
        <v>173</v>
      </c>
      <c r="I39" s="347" t="s">
        <v>2136</v>
      </c>
      <c r="J39" s="345" t="s">
        <v>218</v>
      </c>
      <c r="K39" s="345" t="s">
        <v>2499</v>
      </c>
      <c r="L39" s="346"/>
      <c r="M39" s="372" t="s">
        <v>1828</v>
      </c>
      <c r="N39" s="344">
        <v>43.194354579864097</v>
      </c>
      <c r="O39" s="344">
        <v>27.719708520560399</v>
      </c>
      <c r="P39" s="343" t="s">
        <v>2261</v>
      </c>
      <c r="Q39" s="343" t="s">
        <v>2500</v>
      </c>
      <c r="R39" s="343" t="s">
        <v>0</v>
      </c>
      <c r="S39" s="343" t="s">
        <v>2245</v>
      </c>
      <c r="T39" s="343" t="s">
        <v>2261</v>
      </c>
      <c r="U39" s="362" t="s">
        <v>2315</v>
      </c>
      <c r="V39" s="346"/>
    </row>
    <row r="40" spans="1:22" ht="30" customHeight="1" x14ac:dyDescent="0.25">
      <c r="A40" s="343">
        <v>36</v>
      </c>
      <c r="B40" s="349">
        <v>66</v>
      </c>
      <c r="C40" s="348" t="s">
        <v>224</v>
      </c>
      <c r="D40" s="347" t="s">
        <v>2503</v>
      </c>
      <c r="E40" s="346" t="s">
        <v>2249</v>
      </c>
      <c r="F40" s="347" t="s">
        <v>38</v>
      </c>
      <c r="G40" s="347" t="s">
        <v>176</v>
      </c>
      <c r="H40" s="347" t="s">
        <v>173</v>
      </c>
      <c r="I40" s="347" t="s">
        <v>221</v>
      </c>
      <c r="J40" s="345" t="s">
        <v>222</v>
      </c>
      <c r="K40" s="345" t="s">
        <v>2499</v>
      </c>
      <c r="L40" s="346"/>
      <c r="M40" s="372" t="s">
        <v>1828</v>
      </c>
      <c r="N40" s="344">
        <v>43.189385722984397</v>
      </c>
      <c r="O40" s="344">
        <v>27.8199227680633</v>
      </c>
      <c r="P40" s="343"/>
      <c r="Q40" s="343"/>
      <c r="R40" s="343"/>
      <c r="S40" s="343" t="s">
        <v>2245</v>
      </c>
      <c r="T40" s="343" t="s">
        <v>2261</v>
      </c>
      <c r="U40" s="362" t="s">
        <v>2315</v>
      </c>
      <c r="V40" s="346"/>
    </row>
    <row r="41" spans="1:22" ht="30" customHeight="1" x14ac:dyDescent="0.25">
      <c r="A41" s="343">
        <v>37</v>
      </c>
      <c r="B41" s="349">
        <v>67</v>
      </c>
      <c r="C41" s="348" t="s">
        <v>219</v>
      </c>
      <c r="D41" s="347" t="s">
        <v>220</v>
      </c>
      <c r="E41" s="346" t="s">
        <v>172</v>
      </c>
      <c r="F41" s="347" t="s">
        <v>38</v>
      </c>
      <c r="G41" s="347" t="s">
        <v>73</v>
      </c>
      <c r="H41" s="347" t="s">
        <v>173</v>
      </c>
      <c r="I41" s="347" t="s">
        <v>221</v>
      </c>
      <c r="J41" s="345" t="s">
        <v>222</v>
      </c>
      <c r="K41" s="345" t="s">
        <v>2499</v>
      </c>
      <c r="L41" s="346"/>
      <c r="M41" s="372" t="s">
        <v>1828</v>
      </c>
      <c r="N41" s="344">
        <v>43.192373234273603</v>
      </c>
      <c r="O41" s="344">
        <v>27.776430923249801</v>
      </c>
      <c r="P41" s="343" t="s">
        <v>0</v>
      </c>
      <c r="Q41" s="343"/>
      <c r="R41" s="343"/>
      <c r="S41" s="343"/>
      <c r="T41" s="343" t="s">
        <v>0</v>
      </c>
      <c r="U41" s="362" t="s">
        <v>2315</v>
      </c>
      <c r="V41" s="346"/>
    </row>
    <row r="42" spans="1:22" ht="30" customHeight="1" x14ac:dyDescent="0.25">
      <c r="A42" s="343">
        <v>38</v>
      </c>
      <c r="B42" s="349">
        <v>68</v>
      </c>
      <c r="C42" s="348" t="s">
        <v>223</v>
      </c>
      <c r="D42" s="347" t="s">
        <v>2745</v>
      </c>
      <c r="E42" s="346" t="s">
        <v>172</v>
      </c>
      <c r="F42" s="347" t="s">
        <v>38</v>
      </c>
      <c r="G42" s="347" t="s">
        <v>73</v>
      </c>
      <c r="H42" s="347" t="s">
        <v>173</v>
      </c>
      <c r="I42" s="347" t="s">
        <v>221</v>
      </c>
      <c r="J42" s="345" t="s">
        <v>222</v>
      </c>
      <c r="K42" s="345" t="s">
        <v>2499</v>
      </c>
      <c r="L42" s="346"/>
      <c r="M42" s="372" t="s">
        <v>1828</v>
      </c>
      <c r="N42" s="344">
        <v>43.197623440807803</v>
      </c>
      <c r="O42" s="344">
        <v>27.793618225821199</v>
      </c>
      <c r="P42" s="343" t="s">
        <v>0</v>
      </c>
      <c r="Q42" s="343"/>
      <c r="R42" s="343"/>
      <c r="S42" s="343"/>
      <c r="T42" s="343" t="s">
        <v>0</v>
      </c>
      <c r="U42" s="362" t="s">
        <v>2315</v>
      </c>
      <c r="V42" s="346"/>
    </row>
    <row r="43" spans="1:22" ht="30" customHeight="1" x14ac:dyDescent="0.25">
      <c r="A43" s="343">
        <v>39</v>
      </c>
      <c r="B43" s="349">
        <v>69</v>
      </c>
      <c r="C43" s="348" t="s">
        <v>226</v>
      </c>
      <c r="D43" s="347" t="s">
        <v>227</v>
      </c>
      <c r="E43" s="346" t="s">
        <v>172</v>
      </c>
      <c r="F43" s="347" t="s">
        <v>38</v>
      </c>
      <c r="G43" s="347" t="s">
        <v>73</v>
      </c>
      <c r="H43" s="347" t="s">
        <v>173</v>
      </c>
      <c r="I43" s="347" t="s">
        <v>221</v>
      </c>
      <c r="J43" s="345" t="s">
        <v>222</v>
      </c>
      <c r="K43" s="345" t="s">
        <v>2499</v>
      </c>
      <c r="L43" s="346"/>
      <c r="M43" s="372" t="s">
        <v>1828</v>
      </c>
      <c r="N43" s="344">
        <v>43.198371129545599</v>
      </c>
      <c r="O43" s="344">
        <v>27.863334565936899</v>
      </c>
      <c r="P43" s="343" t="s">
        <v>0</v>
      </c>
      <c r="Q43" s="343"/>
      <c r="R43" s="343"/>
      <c r="S43" s="343"/>
      <c r="T43" s="343" t="s">
        <v>0</v>
      </c>
      <c r="U43" s="362" t="s">
        <v>2315</v>
      </c>
      <c r="V43" s="346"/>
    </row>
    <row r="44" spans="1:22" ht="30" customHeight="1" x14ac:dyDescent="0.25">
      <c r="A44" s="343">
        <v>40</v>
      </c>
      <c r="B44" s="349">
        <v>92</v>
      </c>
      <c r="C44" s="348" t="s">
        <v>30</v>
      </c>
      <c r="D44" s="347" t="s">
        <v>31</v>
      </c>
      <c r="E44" s="346" t="s">
        <v>2249</v>
      </c>
      <c r="F44" s="347" t="s">
        <v>38</v>
      </c>
      <c r="G44" s="347" t="s">
        <v>2744</v>
      </c>
      <c r="H44" s="347" t="s">
        <v>26</v>
      </c>
      <c r="I44" s="347" t="s">
        <v>34</v>
      </c>
      <c r="J44" s="345" t="s">
        <v>35</v>
      </c>
      <c r="K44" s="345" t="s">
        <v>2293</v>
      </c>
      <c r="L44" s="346"/>
      <c r="M44" s="345" t="s">
        <v>1804</v>
      </c>
      <c r="N44" s="344">
        <v>43.006120000000003</v>
      </c>
      <c r="O44" s="344">
        <v>26.79542</v>
      </c>
      <c r="P44" s="343" t="s">
        <v>2261</v>
      </c>
      <c r="Q44" s="343" t="s">
        <v>2261</v>
      </c>
      <c r="R44" s="343" t="s">
        <v>0</v>
      </c>
      <c r="S44" s="343"/>
      <c r="T44" s="343"/>
      <c r="U44" s="342" t="s">
        <v>2307</v>
      </c>
      <c r="V44" s="341"/>
    </row>
    <row r="45" spans="1:22" ht="75" customHeight="1" x14ac:dyDescent="0.25">
      <c r="A45" s="343">
        <v>41</v>
      </c>
      <c r="B45" s="349">
        <v>93</v>
      </c>
      <c r="C45" s="348" t="s">
        <v>471</v>
      </c>
      <c r="D45" s="347" t="s">
        <v>472</v>
      </c>
      <c r="E45" s="346" t="s">
        <v>2249</v>
      </c>
      <c r="F45" s="347" t="s">
        <v>2549</v>
      </c>
      <c r="G45" s="347" t="s">
        <v>2743</v>
      </c>
      <c r="H45" s="347" t="s">
        <v>26</v>
      </c>
      <c r="I45" s="347" t="s">
        <v>2742</v>
      </c>
      <c r="J45" s="345" t="s">
        <v>473</v>
      </c>
      <c r="K45" s="345" t="s">
        <v>2288</v>
      </c>
      <c r="L45" s="346"/>
      <c r="M45" s="345" t="s">
        <v>1828</v>
      </c>
      <c r="N45" s="344">
        <v>43.128822999999997</v>
      </c>
      <c r="O45" s="344">
        <v>26.794333000000002</v>
      </c>
      <c r="P45" s="343" t="s">
        <v>0</v>
      </c>
      <c r="Q45" s="343" t="s">
        <v>0</v>
      </c>
      <c r="R45" s="343" t="s">
        <v>0</v>
      </c>
      <c r="S45" s="343" t="s">
        <v>2253</v>
      </c>
      <c r="T45" s="343"/>
      <c r="U45" s="341" t="s">
        <v>2246</v>
      </c>
      <c r="V45" s="341"/>
    </row>
    <row r="46" spans="1:22" ht="64.5" customHeight="1" x14ac:dyDescent="0.25">
      <c r="A46" s="343">
        <v>42</v>
      </c>
      <c r="B46" s="349">
        <v>94</v>
      </c>
      <c r="C46" s="348" t="s">
        <v>1825</v>
      </c>
      <c r="D46" s="347" t="s">
        <v>2741</v>
      </c>
      <c r="E46" s="346" t="s">
        <v>2249</v>
      </c>
      <c r="F46" s="347" t="s">
        <v>2549</v>
      </c>
      <c r="G46" s="347" t="s">
        <v>41</v>
      </c>
      <c r="H46" s="347" t="s">
        <v>26</v>
      </c>
      <c r="I46" s="347" t="s">
        <v>2287</v>
      </c>
      <c r="J46" s="345" t="s">
        <v>40</v>
      </c>
      <c r="K46" s="345" t="s">
        <v>2288</v>
      </c>
      <c r="L46" s="346"/>
      <c r="M46" s="345" t="s">
        <v>1828</v>
      </c>
      <c r="N46" s="344">
        <v>43.153270999999997</v>
      </c>
      <c r="O46" s="344">
        <v>26.826847999999998</v>
      </c>
      <c r="P46" s="343" t="s">
        <v>0</v>
      </c>
      <c r="Q46" s="343" t="s">
        <v>2261</v>
      </c>
      <c r="R46" s="343"/>
      <c r="S46" s="343" t="s">
        <v>2245</v>
      </c>
      <c r="T46" s="343"/>
      <c r="U46" s="342" t="s">
        <v>2246</v>
      </c>
      <c r="V46" s="341"/>
    </row>
    <row r="47" spans="1:22" ht="43.5" customHeight="1" x14ac:dyDescent="0.25">
      <c r="A47" s="343">
        <v>43</v>
      </c>
      <c r="B47" s="349">
        <v>95</v>
      </c>
      <c r="C47" s="348" t="s">
        <v>2740</v>
      </c>
      <c r="D47" s="347" t="s">
        <v>2739</v>
      </c>
      <c r="E47" s="346" t="s">
        <v>2249</v>
      </c>
      <c r="F47" s="347" t="s">
        <v>2549</v>
      </c>
      <c r="G47" s="347" t="s">
        <v>25</v>
      </c>
      <c r="H47" s="347" t="s">
        <v>26</v>
      </c>
      <c r="I47" s="347" t="s">
        <v>2287</v>
      </c>
      <c r="J47" s="345" t="s">
        <v>40</v>
      </c>
      <c r="K47" s="345" t="s">
        <v>2288</v>
      </c>
      <c r="L47" s="346"/>
      <c r="M47" s="345" t="s">
        <v>1828</v>
      </c>
      <c r="N47" s="344">
        <v>43.166029999999999</v>
      </c>
      <c r="O47" s="344">
        <v>26.835819999999998</v>
      </c>
      <c r="P47" s="343" t="s">
        <v>2261</v>
      </c>
      <c r="Q47" s="343" t="s">
        <v>0</v>
      </c>
      <c r="R47" s="343" t="s">
        <v>0</v>
      </c>
      <c r="S47" s="343" t="s">
        <v>2245</v>
      </c>
      <c r="T47" s="343"/>
      <c r="U47" s="342" t="s">
        <v>2246</v>
      </c>
      <c r="V47" s="341"/>
    </row>
    <row r="48" spans="1:22" ht="43.5" customHeight="1" x14ac:dyDescent="0.25">
      <c r="A48" s="343">
        <v>44</v>
      </c>
      <c r="B48" s="349">
        <v>96</v>
      </c>
      <c r="C48" s="348" t="s">
        <v>36</v>
      </c>
      <c r="D48" s="347" t="s">
        <v>37</v>
      </c>
      <c r="E48" s="346" t="s">
        <v>2249</v>
      </c>
      <c r="F48" s="347" t="s">
        <v>38</v>
      </c>
      <c r="G48" s="347" t="s">
        <v>85</v>
      </c>
      <c r="H48" s="347" t="s">
        <v>26</v>
      </c>
      <c r="I48" s="347" t="s">
        <v>2287</v>
      </c>
      <c r="J48" s="345" t="s">
        <v>40</v>
      </c>
      <c r="K48" s="345" t="s">
        <v>2288</v>
      </c>
      <c r="L48" s="346"/>
      <c r="M48" s="345" t="s">
        <v>1828</v>
      </c>
      <c r="N48" s="344">
        <v>43.180584518254499</v>
      </c>
      <c r="O48" s="344">
        <v>26.868777770783499</v>
      </c>
      <c r="P48" s="343" t="s">
        <v>2261</v>
      </c>
      <c r="Q48" s="343" t="s">
        <v>0</v>
      </c>
      <c r="R48" s="343" t="s">
        <v>0</v>
      </c>
      <c r="S48" s="343" t="s">
        <v>2245</v>
      </c>
      <c r="T48" s="343"/>
      <c r="U48" s="342" t="s">
        <v>2246</v>
      </c>
      <c r="V48" s="341"/>
    </row>
    <row r="49" spans="1:22" ht="120" customHeight="1" x14ac:dyDescent="0.25">
      <c r="A49" s="343">
        <v>45</v>
      </c>
      <c r="B49" s="349">
        <v>110</v>
      </c>
      <c r="C49" s="348" t="s">
        <v>2738</v>
      </c>
      <c r="D49" s="347" t="s">
        <v>2737</v>
      </c>
      <c r="E49" s="346" t="s">
        <v>32</v>
      </c>
      <c r="F49" s="347" t="s">
        <v>38</v>
      </c>
      <c r="G49" s="347" t="s">
        <v>25</v>
      </c>
      <c r="H49" s="347" t="s">
        <v>26</v>
      </c>
      <c r="I49" s="347" t="s">
        <v>585</v>
      </c>
      <c r="J49" s="345" t="s">
        <v>258</v>
      </c>
      <c r="K49" s="345" t="s">
        <v>2288</v>
      </c>
      <c r="L49" s="346"/>
      <c r="M49" s="345" t="s">
        <v>1828</v>
      </c>
      <c r="N49" s="344">
        <v>43.22343</v>
      </c>
      <c r="O49" s="344">
        <v>26.46153</v>
      </c>
      <c r="P49" s="343"/>
      <c r="Q49" s="343" t="s">
        <v>0</v>
      </c>
      <c r="R49" s="343" t="s">
        <v>0</v>
      </c>
      <c r="S49" s="343"/>
      <c r="T49" s="343"/>
      <c r="U49" s="342" t="s">
        <v>2246</v>
      </c>
      <c r="V49" s="341"/>
    </row>
    <row r="50" spans="1:22" ht="120" customHeight="1" x14ac:dyDescent="0.25">
      <c r="A50" s="343">
        <v>46</v>
      </c>
      <c r="B50" s="349">
        <v>111</v>
      </c>
      <c r="C50" s="348" t="s">
        <v>2736</v>
      </c>
      <c r="D50" s="347" t="s">
        <v>2735</v>
      </c>
      <c r="E50" s="346" t="s">
        <v>172</v>
      </c>
      <c r="F50" s="347" t="s">
        <v>38</v>
      </c>
      <c r="G50" s="347" t="s">
        <v>25</v>
      </c>
      <c r="H50" s="347" t="s">
        <v>26</v>
      </c>
      <c r="I50" s="347" t="s">
        <v>585</v>
      </c>
      <c r="J50" s="345" t="s">
        <v>258</v>
      </c>
      <c r="K50" s="345" t="s">
        <v>2288</v>
      </c>
      <c r="L50" s="346"/>
      <c r="M50" s="345" t="s">
        <v>1828</v>
      </c>
      <c r="N50" s="344">
        <v>43.229799999999997</v>
      </c>
      <c r="O50" s="344">
        <v>26.506616666666666</v>
      </c>
      <c r="P50" s="343"/>
      <c r="Q50" s="343" t="s">
        <v>0</v>
      </c>
      <c r="R50" s="343" t="s">
        <v>0</v>
      </c>
      <c r="S50" s="343"/>
      <c r="T50" s="343"/>
      <c r="U50" s="342" t="s">
        <v>2246</v>
      </c>
      <c r="V50" s="341"/>
    </row>
    <row r="51" spans="1:22" ht="120" customHeight="1" x14ac:dyDescent="0.25">
      <c r="A51" s="343">
        <v>47</v>
      </c>
      <c r="B51" s="349">
        <v>112</v>
      </c>
      <c r="C51" s="348" t="s">
        <v>2289</v>
      </c>
      <c r="D51" s="347" t="s">
        <v>2290</v>
      </c>
      <c r="E51" s="346" t="s">
        <v>2249</v>
      </c>
      <c r="F51" s="347" t="s">
        <v>38</v>
      </c>
      <c r="G51" s="347" t="s">
        <v>25</v>
      </c>
      <c r="H51" s="347" t="s">
        <v>26</v>
      </c>
      <c r="I51" s="347" t="s">
        <v>585</v>
      </c>
      <c r="J51" s="345" t="s">
        <v>258</v>
      </c>
      <c r="K51" s="345" t="s">
        <v>2288</v>
      </c>
      <c r="L51" s="346"/>
      <c r="M51" s="345" t="s">
        <v>1828</v>
      </c>
      <c r="N51" s="344">
        <v>43.242766666666668</v>
      </c>
      <c r="O51" s="344">
        <v>26.551649999999999</v>
      </c>
      <c r="P51" s="343" t="s">
        <v>2261</v>
      </c>
      <c r="Q51" s="343" t="s">
        <v>0</v>
      </c>
      <c r="R51" s="343" t="s">
        <v>0</v>
      </c>
      <c r="S51" s="343" t="s">
        <v>2253</v>
      </c>
      <c r="T51" s="343"/>
      <c r="U51" s="342" t="s">
        <v>2246</v>
      </c>
      <c r="V51" s="341"/>
    </row>
    <row r="52" spans="1:22" ht="120" customHeight="1" x14ac:dyDescent="0.25">
      <c r="A52" s="343">
        <v>48</v>
      </c>
      <c r="B52" s="349">
        <v>113</v>
      </c>
      <c r="C52" s="348" t="s">
        <v>2291</v>
      </c>
      <c r="D52" s="347" t="s">
        <v>2292</v>
      </c>
      <c r="E52" s="346" t="s">
        <v>2249</v>
      </c>
      <c r="F52" s="347" t="s">
        <v>38</v>
      </c>
      <c r="G52" s="347" t="s">
        <v>25</v>
      </c>
      <c r="H52" s="347" t="s">
        <v>26</v>
      </c>
      <c r="I52" s="347" t="s">
        <v>585</v>
      </c>
      <c r="J52" s="345" t="s">
        <v>258</v>
      </c>
      <c r="K52" s="345" t="s">
        <v>2288</v>
      </c>
      <c r="L52" s="346"/>
      <c r="M52" s="345" t="s">
        <v>1828</v>
      </c>
      <c r="N52" s="344">
        <v>43.26455</v>
      </c>
      <c r="O52" s="344">
        <v>26.596720000000001</v>
      </c>
      <c r="P52" s="343" t="s">
        <v>2261</v>
      </c>
      <c r="Q52" s="343" t="s">
        <v>0</v>
      </c>
      <c r="R52" s="343"/>
      <c r="S52" s="343" t="s">
        <v>2253</v>
      </c>
      <c r="T52" s="343"/>
      <c r="U52" s="342" t="s">
        <v>2246</v>
      </c>
      <c r="V52" s="341"/>
    </row>
    <row r="53" spans="1:22" ht="120" customHeight="1" x14ac:dyDescent="0.25">
      <c r="A53" s="343">
        <v>49</v>
      </c>
      <c r="B53" s="349">
        <v>114</v>
      </c>
      <c r="C53" s="348" t="s">
        <v>484</v>
      </c>
      <c r="D53" s="347" t="s">
        <v>257</v>
      </c>
      <c r="E53" s="346" t="s">
        <v>172</v>
      </c>
      <c r="F53" s="347" t="s">
        <v>38</v>
      </c>
      <c r="G53" s="347" t="s">
        <v>25</v>
      </c>
      <c r="H53" s="347" t="s">
        <v>26</v>
      </c>
      <c r="I53" s="347" t="s">
        <v>585</v>
      </c>
      <c r="J53" s="345" t="s">
        <v>258</v>
      </c>
      <c r="K53" s="345" t="s">
        <v>2288</v>
      </c>
      <c r="L53" s="346"/>
      <c r="M53" s="345" t="s">
        <v>1828</v>
      </c>
      <c r="N53" s="344">
        <v>43.292687242073796</v>
      </c>
      <c r="O53" s="344">
        <v>26.6370458392683</v>
      </c>
      <c r="P53" s="343" t="s">
        <v>0</v>
      </c>
      <c r="Q53" s="343" t="s">
        <v>0</v>
      </c>
      <c r="R53" s="343" t="s">
        <v>0</v>
      </c>
      <c r="S53" s="343"/>
      <c r="T53" s="343"/>
      <c r="U53" s="342" t="s">
        <v>2246</v>
      </c>
      <c r="V53" s="341"/>
    </row>
    <row r="54" spans="1:22" ht="120" customHeight="1" x14ac:dyDescent="0.25">
      <c r="A54" s="343">
        <v>50</v>
      </c>
      <c r="B54" s="349">
        <v>115</v>
      </c>
      <c r="C54" s="348" t="s">
        <v>2734</v>
      </c>
      <c r="D54" s="347" t="s">
        <v>2733</v>
      </c>
      <c r="E54" s="346" t="s">
        <v>172</v>
      </c>
      <c r="F54" s="347" t="s">
        <v>38</v>
      </c>
      <c r="G54" s="347" t="s">
        <v>25</v>
      </c>
      <c r="H54" s="347" t="s">
        <v>26</v>
      </c>
      <c r="I54" s="347" t="s">
        <v>585</v>
      </c>
      <c r="J54" s="345" t="s">
        <v>258</v>
      </c>
      <c r="K54" s="345" t="s">
        <v>2288</v>
      </c>
      <c r="L54" s="346"/>
      <c r="M54" s="345" t="s">
        <v>1828</v>
      </c>
      <c r="N54" s="344">
        <v>43.305516666666669</v>
      </c>
      <c r="O54" s="344">
        <v>26.516333333333332</v>
      </c>
      <c r="P54" s="343" t="s">
        <v>0</v>
      </c>
      <c r="Q54" s="343" t="s">
        <v>0</v>
      </c>
      <c r="R54" s="343" t="s">
        <v>0</v>
      </c>
      <c r="S54" s="343"/>
      <c r="T54" s="343"/>
      <c r="U54" s="342" t="s">
        <v>2246</v>
      </c>
      <c r="V54" s="341"/>
    </row>
    <row r="55" spans="1:22" ht="120" customHeight="1" x14ac:dyDescent="0.25">
      <c r="A55" s="343">
        <v>51</v>
      </c>
      <c r="B55" s="349">
        <v>116</v>
      </c>
      <c r="C55" s="348" t="s">
        <v>2732</v>
      </c>
      <c r="D55" s="347" t="s">
        <v>2731</v>
      </c>
      <c r="E55" s="346" t="s">
        <v>172</v>
      </c>
      <c r="F55" s="347" t="s">
        <v>38</v>
      </c>
      <c r="G55" s="347" t="s">
        <v>25</v>
      </c>
      <c r="H55" s="347" t="s">
        <v>26</v>
      </c>
      <c r="I55" s="347" t="s">
        <v>585</v>
      </c>
      <c r="J55" s="345" t="s">
        <v>258</v>
      </c>
      <c r="K55" s="345" t="s">
        <v>2288</v>
      </c>
      <c r="L55" s="346"/>
      <c r="M55" s="345" t="s">
        <v>1828</v>
      </c>
      <c r="N55" s="344">
        <v>43.288933333333333</v>
      </c>
      <c r="O55" s="344">
        <v>26.561499999999999</v>
      </c>
      <c r="P55" s="343" t="s">
        <v>0</v>
      </c>
      <c r="Q55" s="343" t="s">
        <v>0</v>
      </c>
      <c r="R55" s="343" t="s">
        <v>0</v>
      </c>
      <c r="S55" s="343"/>
      <c r="T55" s="343"/>
      <c r="U55" s="342" t="s">
        <v>2246</v>
      </c>
      <c r="V55" s="341"/>
    </row>
    <row r="56" spans="1:22" ht="120" customHeight="1" x14ac:dyDescent="0.25">
      <c r="A56" s="343">
        <v>52</v>
      </c>
      <c r="B56" s="349">
        <v>117</v>
      </c>
      <c r="C56" s="348" t="s">
        <v>2730</v>
      </c>
      <c r="D56" s="347" t="s">
        <v>2729</v>
      </c>
      <c r="E56" s="346" t="s">
        <v>172</v>
      </c>
      <c r="F56" s="347" t="s">
        <v>38</v>
      </c>
      <c r="G56" s="347" t="s">
        <v>25</v>
      </c>
      <c r="H56" s="347" t="s">
        <v>26</v>
      </c>
      <c r="I56" s="347" t="s">
        <v>585</v>
      </c>
      <c r="J56" s="345" t="s">
        <v>258</v>
      </c>
      <c r="K56" s="345" t="s">
        <v>2288</v>
      </c>
      <c r="L56" s="346"/>
      <c r="M56" s="345" t="s">
        <v>1828</v>
      </c>
      <c r="N56" s="344">
        <v>43.285649999999997</v>
      </c>
      <c r="O56" s="344">
        <v>26.562283333333301</v>
      </c>
      <c r="P56" s="343" t="s">
        <v>0</v>
      </c>
      <c r="Q56" s="343" t="s">
        <v>0</v>
      </c>
      <c r="R56" s="343" t="s">
        <v>0</v>
      </c>
      <c r="S56" s="343"/>
      <c r="T56" s="343"/>
      <c r="U56" s="342" t="s">
        <v>2246</v>
      </c>
      <c r="V56" s="341"/>
    </row>
    <row r="57" spans="1:22" ht="120" customHeight="1" x14ac:dyDescent="0.25">
      <c r="A57" s="343">
        <v>53</v>
      </c>
      <c r="B57" s="349">
        <v>118</v>
      </c>
      <c r="C57" s="348" t="s">
        <v>2728</v>
      </c>
      <c r="D57" s="347" t="s">
        <v>2727</v>
      </c>
      <c r="E57" s="346" t="s">
        <v>172</v>
      </c>
      <c r="F57" s="347" t="s">
        <v>38</v>
      </c>
      <c r="G57" s="347" t="s">
        <v>25</v>
      </c>
      <c r="H57" s="347" t="s">
        <v>26</v>
      </c>
      <c r="I57" s="347" t="s">
        <v>585</v>
      </c>
      <c r="J57" s="345" t="s">
        <v>258</v>
      </c>
      <c r="K57" s="345" t="s">
        <v>2288</v>
      </c>
      <c r="L57" s="346"/>
      <c r="M57" s="345" t="s">
        <v>1828</v>
      </c>
      <c r="N57" s="344">
        <v>43.286850000000001</v>
      </c>
      <c r="O57" s="344">
        <v>26.600349999999999</v>
      </c>
      <c r="P57" s="343" t="s">
        <v>0</v>
      </c>
      <c r="Q57" s="343" t="s">
        <v>0</v>
      </c>
      <c r="R57" s="343" t="s">
        <v>0</v>
      </c>
      <c r="S57" s="343"/>
      <c r="T57" s="343"/>
      <c r="U57" s="342" t="s">
        <v>2246</v>
      </c>
      <c r="V57" s="341"/>
    </row>
    <row r="58" spans="1:22" ht="60" customHeight="1" x14ac:dyDescent="0.25">
      <c r="A58" s="343">
        <v>54</v>
      </c>
      <c r="B58" s="349">
        <v>137</v>
      </c>
      <c r="C58" s="348" t="s">
        <v>2726</v>
      </c>
      <c r="D58" s="347" t="s">
        <v>2725</v>
      </c>
      <c r="E58" s="346" t="s">
        <v>172</v>
      </c>
      <c r="F58" s="347" t="s">
        <v>38</v>
      </c>
      <c r="G58" s="347" t="s">
        <v>25</v>
      </c>
      <c r="H58" s="347" t="s">
        <v>26</v>
      </c>
      <c r="I58" s="347" t="s">
        <v>589</v>
      </c>
      <c r="J58" s="345" t="s">
        <v>62</v>
      </c>
      <c r="K58" s="345" t="s">
        <v>2288</v>
      </c>
      <c r="L58" s="346"/>
      <c r="M58" s="345" t="s">
        <v>1828</v>
      </c>
      <c r="N58" s="344">
        <v>43.254416666666664</v>
      </c>
      <c r="O58" s="344">
        <v>26.982916666666668</v>
      </c>
      <c r="P58" s="343" t="s">
        <v>0</v>
      </c>
      <c r="Q58" s="343" t="s">
        <v>0</v>
      </c>
      <c r="R58" s="343" t="s">
        <v>0</v>
      </c>
      <c r="S58" s="343"/>
      <c r="T58" s="343"/>
      <c r="U58" s="342" t="s">
        <v>2246</v>
      </c>
      <c r="V58" s="341"/>
    </row>
    <row r="59" spans="1:22" ht="30" customHeight="1" x14ac:dyDescent="0.25">
      <c r="A59" s="343">
        <v>55</v>
      </c>
      <c r="B59" s="349">
        <v>138</v>
      </c>
      <c r="C59" s="348" t="s">
        <v>465</v>
      </c>
      <c r="D59" s="347" t="s">
        <v>466</v>
      </c>
      <c r="E59" s="346" t="s">
        <v>172</v>
      </c>
      <c r="F59" s="347" t="s">
        <v>38</v>
      </c>
      <c r="G59" s="347" t="s">
        <v>25</v>
      </c>
      <c r="H59" s="347" t="s">
        <v>26</v>
      </c>
      <c r="I59" s="347" t="s">
        <v>589</v>
      </c>
      <c r="J59" s="345" t="s">
        <v>62</v>
      </c>
      <c r="K59" s="345" t="s">
        <v>2288</v>
      </c>
      <c r="L59" s="346"/>
      <c r="M59" s="345" t="s">
        <v>1828</v>
      </c>
      <c r="N59" s="344">
        <v>43.229723402490102</v>
      </c>
      <c r="O59" s="344">
        <v>27.006388881630901</v>
      </c>
      <c r="P59" s="343" t="s">
        <v>0</v>
      </c>
      <c r="Q59" s="343" t="s">
        <v>0</v>
      </c>
      <c r="R59" s="343" t="s">
        <v>0</v>
      </c>
      <c r="S59" s="371"/>
      <c r="T59" s="343"/>
      <c r="U59" s="342" t="s">
        <v>2246</v>
      </c>
      <c r="V59" s="341"/>
    </row>
    <row r="60" spans="1:22" ht="30" customHeight="1" x14ac:dyDescent="0.25">
      <c r="A60" s="343">
        <v>56</v>
      </c>
      <c r="B60" s="349">
        <v>139</v>
      </c>
      <c r="C60" s="348" t="s">
        <v>60</v>
      </c>
      <c r="D60" s="347" t="s">
        <v>61</v>
      </c>
      <c r="E60" s="346" t="s">
        <v>172</v>
      </c>
      <c r="F60" s="347" t="s">
        <v>38</v>
      </c>
      <c r="G60" s="347" t="s">
        <v>25</v>
      </c>
      <c r="H60" s="347" t="s">
        <v>26</v>
      </c>
      <c r="I60" s="347" t="s">
        <v>589</v>
      </c>
      <c r="J60" s="345" t="s">
        <v>62</v>
      </c>
      <c r="K60" s="345" t="s">
        <v>2288</v>
      </c>
      <c r="L60" s="346"/>
      <c r="M60" s="345" t="s">
        <v>1828</v>
      </c>
      <c r="N60" s="344">
        <v>43.1855567401402</v>
      </c>
      <c r="O60" s="344">
        <v>27.014999990922998</v>
      </c>
      <c r="P60" s="343" t="s">
        <v>0</v>
      </c>
      <c r="Q60" s="343" t="s">
        <v>0</v>
      </c>
      <c r="R60" s="343" t="s">
        <v>0</v>
      </c>
      <c r="S60" s="343"/>
      <c r="T60" s="343"/>
      <c r="U60" s="342" t="s">
        <v>2246</v>
      </c>
      <c r="V60" s="341"/>
    </row>
    <row r="61" spans="1:22" ht="45" customHeight="1" x14ac:dyDescent="0.25">
      <c r="A61" s="343">
        <v>57</v>
      </c>
      <c r="B61" s="349">
        <v>143</v>
      </c>
      <c r="C61" s="348" t="s">
        <v>65</v>
      </c>
      <c r="D61" s="347" t="s">
        <v>2724</v>
      </c>
      <c r="E61" s="346" t="s">
        <v>2249</v>
      </c>
      <c r="F61" s="347" t="s">
        <v>38</v>
      </c>
      <c r="G61" s="347" t="s">
        <v>25</v>
      </c>
      <c r="H61" s="347" t="s">
        <v>26</v>
      </c>
      <c r="I61" s="347" t="s">
        <v>66</v>
      </c>
      <c r="J61" s="345" t="s">
        <v>67</v>
      </c>
      <c r="K61" s="345" t="s">
        <v>2288</v>
      </c>
      <c r="L61" s="346"/>
      <c r="M61" s="345" t="s">
        <v>1804</v>
      </c>
      <c r="N61" s="344">
        <v>43.098495</v>
      </c>
      <c r="O61" s="344">
        <v>27.021253999999999</v>
      </c>
      <c r="P61" s="343" t="s">
        <v>0</v>
      </c>
      <c r="Q61" s="343" t="s">
        <v>2261</v>
      </c>
      <c r="R61" s="343" t="s">
        <v>0</v>
      </c>
      <c r="S61" s="343"/>
      <c r="T61" s="343"/>
      <c r="U61" s="342" t="s">
        <v>2246</v>
      </c>
      <c r="V61" s="363"/>
    </row>
    <row r="62" spans="1:22" ht="15" customHeight="1" x14ac:dyDescent="0.25">
      <c r="A62" s="343">
        <v>58</v>
      </c>
      <c r="B62" s="349">
        <v>168</v>
      </c>
      <c r="C62" s="348" t="s">
        <v>281</v>
      </c>
      <c r="D62" s="347" t="s">
        <v>2723</v>
      </c>
      <c r="E62" s="346" t="s">
        <v>172</v>
      </c>
      <c r="F62" s="347" t="s">
        <v>2549</v>
      </c>
      <c r="G62" s="347" t="s">
        <v>25</v>
      </c>
      <c r="H62" s="347" t="s">
        <v>26</v>
      </c>
      <c r="I62" s="347" t="s">
        <v>282</v>
      </c>
      <c r="J62" s="345" t="s">
        <v>283</v>
      </c>
      <c r="K62" s="345" t="s">
        <v>2722</v>
      </c>
      <c r="L62" s="346"/>
      <c r="M62" s="345" t="s">
        <v>1828</v>
      </c>
      <c r="N62" s="344">
        <v>42.776805555555555</v>
      </c>
      <c r="O62" s="344">
        <v>26.667722222222221</v>
      </c>
      <c r="P62" s="343" t="s">
        <v>0</v>
      </c>
      <c r="Q62" s="343" t="s">
        <v>0</v>
      </c>
      <c r="R62" s="343"/>
      <c r="S62" s="343" t="s">
        <v>2245</v>
      </c>
      <c r="T62" s="343" t="s">
        <v>0</v>
      </c>
      <c r="U62" s="362" t="s">
        <v>2315</v>
      </c>
      <c r="V62" s="346"/>
    </row>
    <row r="63" spans="1:22" ht="25.5" customHeight="1" x14ac:dyDescent="0.25">
      <c r="A63" s="343">
        <v>59</v>
      </c>
      <c r="B63" s="342">
        <v>169</v>
      </c>
      <c r="C63" s="348" t="s">
        <v>294</v>
      </c>
      <c r="D63" s="347" t="s">
        <v>295</v>
      </c>
      <c r="E63" s="346" t="s">
        <v>32</v>
      </c>
      <c r="F63" s="345" t="s">
        <v>80</v>
      </c>
      <c r="G63" s="347" t="s">
        <v>25</v>
      </c>
      <c r="H63" s="347" t="s">
        <v>26</v>
      </c>
      <c r="I63" s="347" t="s">
        <v>496</v>
      </c>
      <c r="J63" s="345" t="s">
        <v>296</v>
      </c>
      <c r="K63" s="345" t="s">
        <v>2504</v>
      </c>
      <c r="L63" s="346"/>
      <c r="M63" s="345" t="s">
        <v>1828</v>
      </c>
      <c r="N63" s="344">
        <v>42.880445616868599</v>
      </c>
      <c r="O63" s="344">
        <v>26.9207777677513</v>
      </c>
      <c r="P63" s="343" t="s">
        <v>0</v>
      </c>
      <c r="Q63" s="343" t="s">
        <v>0</v>
      </c>
      <c r="R63" s="343"/>
      <c r="S63" s="343" t="s">
        <v>2245</v>
      </c>
      <c r="T63" s="343" t="s">
        <v>0</v>
      </c>
      <c r="U63" s="362" t="s">
        <v>2315</v>
      </c>
      <c r="V63" s="346"/>
    </row>
    <row r="64" spans="1:22" ht="15" customHeight="1" x14ac:dyDescent="0.25">
      <c r="A64" s="343">
        <v>60</v>
      </c>
      <c r="B64" s="342">
        <v>175</v>
      </c>
      <c r="C64" s="348" t="s">
        <v>478</v>
      </c>
      <c r="D64" s="347" t="s">
        <v>479</v>
      </c>
      <c r="E64" s="346" t="s">
        <v>2249</v>
      </c>
      <c r="F64" s="345" t="s">
        <v>80</v>
      </c>
      <c r="G64" s="347" t="s">
        <v>2505</v>
      </c>
      <c r="H64" s="347" t="s">
        <v>26</v>
      </c>
      <c r="I64" s="347" t="s">
        <v>479</v>
      </c>
      <c r="J64" s="345" t="s">
        <v>480</v>
      </c>
      <c r="K64" s="345" t="s">
        <v>2504</v>
      </c>
      <c r="L64" s="346"/>
      <c r="M64" s="345" t="s">
        <v>1828</v>
      </c>
      <c r="N64" s="344">
        <v>43.028612288513898</v>
      </c>
      <c r="O64" s="344">
        <v>27.406361111313402</v>
      </c>
      <c r="P64" s="343" t="s">
        <v>0</v>
      </c>
      <c r="Q64" s="343" t="s">
        <v>0</v>
      </c>
      <c r="R64" s="343"/>
      <c r="S64" s="343" t="s">
        <v>2245</v>
      </c>
      <c r="T64" s="343" t="s">
        <v>2261</v>
      </c>
      <c r="U64" s="362" t="s">
        <v>2315</v>
      </c>
      <c r="V64" s="346"/>
    </row>
    <row r="65" spans="1:22" ht="30" customHeight="1" x14ac:dyDescent="0.25">
      <c r="A65" s="343">
        <v>61</v>
      </c>
      <c r="B65" s="349">
        <v>176</v>
      </c>
      <c r="C65" s="348" t="s">
        <v>2721</v>
      </c>
      <c r="D65" s="347" t="s">
        <v>2720</v>
      </c>
      <c r="E65" s="346" t="s">
        <v>32</v>
      </c>
      <c r="F65" s="347" t="s">
        <v>2549</v>
      </c>
      <c r="G65" s="347" t="s">
        <v>33</v>
      </c>
      <c r="H65" s="347" t="s">
        <v>26</v>
      </c>
      <c r="I65" s="347" t="s">
        <v>479</v>
      </c>
      <c r="J65" s="345" t="s">
        <v>480</v>
      </c>
      <c r="K65" s="345" t="s">
        <v>2717</v>
      </c>
      <c r="L65" s="346"/>
      <c r="M65" s="345" t="s">
        <v>1828</v>
      </c>
      <c r="N65" s="344">
        <v>42.950670000000002</v>
      </c>
      <c r="O65" s="344">
        <v>27.272939999999998</v>
      </c>
      <c r="P65" s="343" t="s">
        <v>0</v>
      </c>
      <c r="Q65" s="343" t="s">
        <v>0</v>
      </c>
      <c r="R65" s="343" t="s">
        <v>0</v>
      </c>
      <c r="S65" s="343" t="s">
        <v>2245</v>
      </c>
      <c r="T65" s="343"/>
      <c r="U65" s="342" t="s">
        <v>2246</v>
      </c>
      <c r="V65" s="341"/>
    </row>
    <row r="66" spans="1:22" ht="60" customHeight="1" x14ac:dyDescent="0.25">
      <c r="A66" s="343">
        <v>62</v>
      </c>
      <c r="B66" s="349">
        <v>177</v>
      </c>
      <c r="C66" s="348" t="s">
        <v>2719</v>
      </c>
      <c r="D66" s="347" t="s">
        <v>2718</v>
      </c>
      <c r="E66" s="346" t="s">
        <v>32</v>
      </c>
      <c r="F66" s="347" t="s">
        <v>2549</v>
      </c>
      <c r="G66" s="347" t="s">
        <v>84</v>
      </c>
      <c r="H66" s="347" t="s">
        <v>26</v>
      </c>
      <c r="I66" s="347" t="s">
        <v>479</v>
      </c>
      <c r="J66" s="345" t="s">
        <v>480</v>
      </c>
      <c r="K66" s="345" t="s">
        <v>2717</v>
      </c>
      <c r="L66" s="346"/>
      <c r="M66" s="345" t="s">
        <v>1828</v>
      </c>
      <c r="N66" s="344">
        <v>42.978349999999999</v>
      </c>
      <c r="O66" s="344">
        <v>27.326283333333333</v>
      </c>
      <c r="P66" s="343" t="s">
        <v>0</v>
      </c>
      <c r="Q66" s="343" t="s">
        <v>0</v>
      </c>
      <c r="R66" s="343" t="s">
        <v>0</v>
      </c>
      <c r="S66" s="343" t="s">
        <v>2245</v>
      </c>
      <c r="T66" s="343"/>
      <c r="U66" s="342" t="s">
        <v>2246</v>
      </c>
      <c r="V66" s="341"/>
    </row>
    <row r="67" spans="1:22" ht="30" customHeight="1" x14ac:dyDescent="0.25">
      <c r="A67" s="343">
        <v>63</v>
      </c>
      <c r="B67" s="349">
        <v>180</v>
      </c>
      <c r="C67" s="348" t="s">
        <v>2716</v>
      </c>
      <c r="D67" s="347" t="s">
        <v>2715</v>
      </c>
      <c r="E67" s="346" t="s">
        <v>32</v>
      </c>
      <c r="F67" s="347" t="s">
        <v>2549</v>
      </c>
      <c r="G67" s="347" t="s">
        <v>84</v>
      </c>
      <c r="H67" s="347" t="s">
        <v>26</v>
      </c>
      <c r="I67" s="347" t="s">
        <v>1852</v>
      </c>
      <c r="J67" s="345" t="s">
        <v>83</v>
      </c>
      <c r="K67" s="345" t="s">
        <v>2293</v>
      </c>
      <c r="L67" s="346"/>
      <c r="M67" s="345" t="s">
        <v>1804</v>
      </c>
      <c r="N67" s="344">
        <v>42.889499999999998</v>
      </c>
      <c r="O67" s="344">
        <v>26.437283333333333</v>
      </c>
      <c r="P67" s="343" t="s">
        <v>0</v>
      </c>
      <c r="Q67" s="343" t="s">
        <v>0</v>
      </c>
      <c r="R67" s="343" t="s">
        <v>0</v>
      </c>
      <c r="S67" s="343" t="s">
        <v>2245</v>
      </c>
      <c r="T67" s="343"/>
      <c r="U67" s="342" t="s">
        <v>2246</v>
      </c>
      <c r="V67" s="341"/>
    </row>
    <row r="68" spans="1:22" ht="30" customHeight="1" x14ac:dyDescent="0.25">
      <c r="A68" s="343">
        <v>64</v>
      </c>
      <c r="B68" s="349">
        <v>181</v>
      </c>
      <c r="C68" s="348" t="s">
        <v>81</v>
      </c>
      <c r="D68" s="347" t="s">
        <v>82</v>
      </c>
      <c r="E68" s="346" t="s">
        <v>172</v>
      </c>
      <c r="F68" s="347" t="s">
        <v>38</v>
      </c>
      <c r="G68" s="347" t="s">
        <v>84</v>
      </c>
      <c r="H68" s="347" t="s">
        <v>26</v>
      </c>
      <c r="I68" s="347" t="s">
        <v>1852</v>
      </c>
      <c r="J68" s="345" t="s">
        <v>83</v>
      </c>
      <c r="K68" s="345" t="s">
        <v>2293</v>
      </c>
      <c r="L68" s="346"/>
      <c r="M68" s="345" t="s">
        <v>1804</v>
      </c>
      <c r="N68" s="344">
        <v>42.863050000000001</v>
      </c>
      <c r="O68" s="344">
        <v>26.47955</v>
      </c>
      <c r="P68" s="343" t="s">
        <v>0</v>
      </c>
      <c r="Q68" s="343" t="s">
        <v>0</v>
      </c>
      <c r="R68" s="343" t="s">
        <v>0</v>
      </c>
      <c r="S68" s="343"/>
      <c r="T68" s="343"/>
      <c r="U68" s="342" t="s">
        <v>2246</v>
      </c>
      <c r="V68" s="341"/>
    </row>
    <row r="69" spans="1:22" ht="45" customHeight="1" x14ac:dyDescent="0.25">
      <c r="A69" s="343">
        <v>65</v>
      </c>
      <c r="B69" s="349">
        <v>182</v>
      </c>
      <c r="C69" s="348" t="s">
        <v>1850</v>
      </c>
      <c r="D69" s="347" t="s">
        <v>1851</v>
      </c>
      <c r="E69" s="346" t="s">
        <v>32</v>
      </c>
      <c r="F69" s="347" t="s">
        <v>38</v>
      </c>
      <c r="G69" s="347" t="s">
        <v>84</v>
      </c>
      <c r="H69" s="347" t="s">
        <v>26</v>
      </c>
      <c r="I69" s="347" t="s">
        <v>1852</v>
      </c>
      <c r="J69" s="345" t="s">
        <v>83</v>
      </c>
      <c r="K69" s="345" t="s">
        <v>2293</v>
      </c>
      <c r="L69" s="346"/>
      <c r="M69" s="345" t="s">
        <v>1804</v>
      </c>
      <c r="N69" s="344">
        <v>42.828366666666668</v>
      </c>
      <c r="O69" s="344">
        <v>26.516200000000001</v>
      </c>
      <c r="P69" s="343" t="s">
        <v>0</v>
      </c>
      <c r="Q69" s="343" t="s">
        <v>0</v>
      </c>
      <c r="R69" s="343" t="s">
        <v>0</v>
      </c>
      <c r="S69" s="343" t="s">
        <v>2245</v>
      </c>
      <c r="T69" s="343"/>
      <c r="U69" s="342" t="s">
        <v>2246</v>
      </c>
      <c r="V69" s="341"/>
    </row>
    <row r="70" spans="1:22" ht="90" customHeight="1" x14ac:dyDescent="0.25">
      <c r="A70" s="343">
        <v>66</v>
      </c>
      <c r="B70" s="349">
        <v>183</v>
      </c>
      <c r="C70" s="348" t="s">
        <v>1853</v>
      </c>
      <c r="D70" s="347" t="s">
        <v>2714</v>
      </c>
      <c r="E70" s="346" t="s">
        <v>32</v>
      </c>
      <c r="F70" s="347" t="s">
        <v>2549</v>
      </c>
      <c r="G70" s="347" t="s">
        <v>84</v>
      </c>
      <c r="H70" s="347" t="s">
        <v>26</v>
      </c>
      <c r="I70" s="347" t="s">
        <v>1855</v>
      </c>
      <c r="J70" s="345" t="s">
        <v>1856</v>
      </c>
      <c r="K70" s="345" t="s">
        <v>2293</v>
      </c>
      <c r="L70" s="346"/>
      <c r="M70" s="345" t="s">
        <v>1804</v>
      </c>
      <c r="N70" s="344">
        <v>42.801819999999999</v>
      </c>
      <c r="O70" s="344">
        <v>26.546859999999999</v>
      </c>
      <c r="P70" s="343" t="s">
        <v>0</v>
      </c>
      <c r="Q70" s="343" t="s">
        <v>0</v>
      </c>
      <c r="R70" s="343" t="s">
        <v>0</v>
      </c>
      <c r="S70" s="343" t="s">
        <v>2245</v>
      </c>
      <c r="T70" s="343"/>
      <c r="U70" s="342" t="s">
        <v>2246</v>
      </c>
      <c r="V70" s="341"/>
    </row>
    <row r="71" spans="1:22" ht="90" customHeight="1" x14ac:dyDescent="0.25">
      <c r="A71" s="343">
        <v>67</v>
      </c>
      <c r="B71" s="349">
        <v>186</v>
      </c>
      <c r="C71" s="348" t="s">
        <v>2294</v>
      </c>
      <c r="D71" s="347" t="s">
        <v>2295</v>
      </c>
      <c r="E71" s="346" t="s">
        <v>32</v>
      </c>
      <c r="F71" s="347" t="s">
        <v>38</v>
      </c>
      <c r="G71" s="347" t="s">
        <v>84</v>
      </c>
      <c r="H71" s="347" t="s">
        <v>26</v>
      </c>
      <c r="I71" s="347" t="s">
        <v>1855</v>
      </c>
      <c r="J71" s="345" t="s">
        <v>1856</v>
      </c>
      <c r="K71" s="345" t="s">
        <v>2293</v>
      </c>
      <c r="L71" s="346" t="s">
        <v>1861</v>
      </c>
      <c r="M71" s="345" t="s">
        <v>1804</v>
      </c>
      <c r="N71" s="344">
        <v>42.807233333333336</v>
      </c>
      <c r="O71" s="344">
        <v>26.505033333333333</v>
      </c>
      <c r="P71" s="343" t="s">
        <v>0</v>
      </c>
      <c r="Q71" s="343" t="s">
        <v>0</v>
      </c>
      <c r="R71" s="343" t="s">
        <v>0</v>
      </c>
      <c r="S71" s="343" t="s">
        <v>2245</v>
      </c>
      <c r="T71" s="343"/>
      <c r="U71" s="342" t="s">
        <v>2246</v>
      </c>
      <c r="V71" s="341"/>
    </row>
    <row r="72" spans="1:22" ht="45" customHeight="1" x14ac:dyDescent="0.25">
      <c r="A72" s="343">
        <v>68</v>
      </c>
      <c r="B72" s="349">
        <v>187</v>
      </c>
      <c r="C72" s="348" t="s">
        <v>1862</v>
      </c>
      <c r="D72" s="347" t="s">
        <v>1863</v>
      </c>
      <c r="E72" s="346" t="s">
        <v>32</v>
      </c>
      <c r="F72" s="347" t="s">
        <v>2549</v>
      </c>
      <c r="G72" s="347" t="s">
        <v>2447</v>
      </c>
      <c r="H72" s="347" t="s">
        <v>26</v>
      </c>
      <c r="I72" s="347" t="s">
        <v>1864</v>
      </c>
      <c r="J72" s="345" t="s">
        <v>1865</v>
      </c>
      <c r="K72" s="345" t="s">
        <v>2293</v>
      </c>
      <c r="L72" s="346"/>
      <c r="M72" s="345" t="s">
        <v>1804</v>
      </c>
      <c r="N72" s="344">
        <v>42.858358333333335</v>
      </c>
      <c r="O72" s="344">
        <v>26.546208333333333</v>
      </c>
      <c r="P72" s="343" t="s">
        <v>0</v>
      </c>
      <c r="Q72" s="343" t="s">
        <v>0</v>
      </c>
      <c r="R72" s="343" t="s">
        <v>0</v>
      </c>
      <c r="S72" s="343" t="s">
        <v>2245</v>
      </c>
      <c r="T72" s="343"/>
      <c r="U72" s="342" t="s">
        <v>2246</v>
      </c>
      <c r="V72" s="341"/>
    </row>
    <row r="73" spans="1:22" ht="30" customHeight="1" x14ac:dyDescent="0.25">
      <c r="A73" s="343">
        <v>69</v>
      </c>
      <c r="B73" s="349">
        <v>188</v>
      </c>
      <c r="C73" s="348" t="s">
        <v>1867</v>
      </c>
      <c r="D73" s="347" t="s">
        <v>1868</v>
      </c>
      <c r="E73" s="346" t="s">
        <v>32</v>
      </c>
      <c r="F73" s="347" t="s">
        <v>38</v>
      </c>
      <c r="G73" s="347" t="s">
        <v>2308</v>
      </c>
      <c r="H73" s="347" t="s">
        <v>26</v>
      </c>
      <c r="I73" s="347" t="s">
        <v>2709</v>
      </c>
      <c r="J73" s="345" t="s">
        <v>1870</v>
      </c>
      <c r="K73" s="345" t="s">
        <v>2288</v>
      </c>
      <c r="L73" s="346"/>
      <c r="M73" s="345" t="s">
        <v>1804</v>
      </c>
      <c r="N73" s="344">
        <v>42.847694444444443</v>
      </c>
      <c r="O73" s="344">
        <v>26.556472222222222</v>
      </c>
      <c r="P73" s="343" t="s">
        <v>0</v>
      </c>
      <c r="Q73" s="343"/>
      <c r="R73" s="343"/>
      <c r="S73" s="343"/>
      <c r="T73" s="343"/>
      <c r="U73" s="342" t="s">
        <v>2246</v>
      </c>
      <c r="V73" s="341"/>
    </row>
    <row r="74" spans="1:22" ht="30" customHeight="1" x14ac:dyDescent="0.25">
      <c r="A74" s="343">
        <v>70</v>
      </c>
      <c r="B74" s="349">
        <v>189</v>
      </c>
      <c r="C74" s="348" t="s">
        <v>2713</v>
      </c>
      <c r="D74" s="347" t="s">
        <v>2712</v>
      </c>
      <c r="E74" s="346" t="s">
        <v>32</v>
      </c>
      <c r="F74" s="347" t="s">
        <v>2549</v>
      </c>
      <c r="G74" s="347" t="s">
        <v>84</v>
      </c>
      <c r="H74" s="347" t="s">
        <v>26</v>
      </c>
      <c r="I74" s="347" t="s">
        <v>2709</v>
      </c>
      <c r="J74" s="345" t="s">
        <v>1870</v>
      </c>
      <c r="K74" s="345" t="s">
        <v>2288</v>
      </c>
      <c r="L74" s="346"/>
      <c r="M74" s="345" t="s">
        <v>1804</v>
      </c>
      <c r="N74" s="344">
        <v>42.842983333333336</v>
      </c>
      <c r="O74" s="344">
        <v>26.564016666666667</v>
      </c>
      <c r="P74" s="343" t="s">
        <v>0</v>
      </c>
      <c r="Q74" s="343"/>
      <c r="R74" s="343"/>
      <c r="S74" s="343"/>
      <c r="T74" s="343"/>
      <c r="U74" s="342" t="s">
        <v>2246</v>
      </c>
      <c r="V74" s="341"/>
    </row>
    <row r="75" spans="1:22" ht="45" customHeight="1" x14ac:dyDescent="0.25">
      <c r="A75" s="343">
        <v>71</v>
      </c>
      <c r="B75" s="349">
        <v>190</v>
      </c>
      <c r="C75" s="348" t="s">
        <v>2711</v>
      </c>
      <c r="D75" s="347" t="s">
        <v>2710</v>
      </c>
      <c r="E75" s="346" t="s">
        <v>32</v>
      </c>
      <c r="F75" s="347" t="s">
        <v>2549</v>
      </c>
      <c r="G75" s="347" t="s">
        <v>84</v>
      </c>
      <c r="H75" s="347" t="s">
        <v>26</v>
      </c>
      <c r="I75" s="347" t="s">
        <v>2709</v>
      </c>
      <c r="J75" s="345" t="s">
        <v>1870</v>
      </c>
      <c r="K75" s="345" t="s">
        <v>2288</v>
      </c>
      <c r="L75" s="346"/>
      <c r="M75" s="345" t="s">
        <v>1804</v>
      </c>
      <c r="N75" s="344">
        <v>42.812016666666665</v>
      </c>
      <c r="O75" s="344">
        <v>26.628633333333333</v>
      </c>
      <c r="P75" s="343" t="s">
        <v>0</v>
      </c>
      <c r="Q75" s="343" t="s">
        <v>0</v>
      </c>
      <c r="R75" s="343" t="s">
        <v>0</v>
      </c>
      <c r="S75" s="343" t="s">
        <v>2245</v>
      </c>
      <c r="T75" s="343"/>
      <c r="U75" s="342" t="s">
        <v>2246</v>
      </c>
      <c r="V75" s="341" t="s">
        <v>1871</v>
      </c>
    </row>
    <row r="76" spans="1:22" ht="30" customHeight="1" x14ac:dyDescent="0.25">
      <c r="A76" s="343">
        <v>72</v>
      </c>
      <c r="B76" s="349">
        <v>191</v>
      </c>
      <c r="C76" s="348" t="s">
        <v>1873</v>
      </c>
      <c r="D76" s="347" t="s">
        <v>1874</v>
      </c>
      <c r="E76" s="346" t="s">
        <v>32</v>
      </c>
      <c r="F76" s="347" t="s">
        <v>2549</v>
      </c>
      <c r="G76" s="347" t="s">
        <v>2447</v>
      </c>
      <c r="H76" s="347" t="s">
        <v>26</v>
      </c>
      <c r="I76" s="347" t="s">
        <v>1875</v>
      </c>
      <c r="J76" s="345" t="s">
        <v>1876</v>
      </c>
      <c r="K76" s="345" t="s">
        <v>2293</v>
      </c>
      <c r="L76" s="346"/>
      <c r="M76" s="345" t="s">
        <v>1804</v>
      </c>
      <c r="N76" s="344">
        <v>42.884790000000002</v>
      </c>
      <c r="O76" s="344">
        <v>26.62903</v>
      </c>
      <c r="P76" s="343" t="s">
        <v>0</v>
      </c>
      <c r="Q76" s="343" t="s">
        <v>0</v>
      </c>
      <c r="R76" s="343" t="s">
        <v>0</v>
      </c>
      <c r="S76" s="343" t="s">
        <v>2245</v>
      </c>
      <c r="T76" s="343"/>
      <c r="U76" s="342" t="s">
        <v>2246</v>
      </c>
      <c r="V76" s="341"/>
    </row>
    <row r="77" spans="1:22" ht="90" customHeight="1" x14ac:dyDescent="0.25">
      <c r="A77" s="343">
        <v>73</v>
      </c>
      <c r="B77" s="349">
        <v>192</v>
      </c>
      <c r="C77" s="348" t="s">
        <v>2708</v>
      </c>
      <c r="D77" s="347" t="s">
        <v>2707</v>
      </c>
      <c r="E77" s="346" t="s">
        <v>32</v>
      </c>
      <c r="F77" s="347" t="s">
        <v>38</v>
      </c>
      <c r="G77" s="347" t="s">
        <v>84</v>
      </c>
      <c r="H77" s="347" t="s">
        <v>26</v>
      </c>
      <c r="I77" s="347" t="s">
        <v>1879</v>
      </c>
      <c r="J77" s="345" t="s">
        <v>1880</v>
      </c>
      <c r="K77" s="345" t="s">
        <v>2288</v>
      </c>
      <c r="L77" s="346"/>
      <c r="M77" s="345" t="s">
        <v>1804</v>
      </c>
      <c r="N77" s="344">
        <v>42.851316666666669</v>
      </c>
      <c r="O77" s="344">
        <v>26.644983333333332</v>
      </c>
      <c r="P77" s="343" t="s">
        <v>0</v>
      </c>
      <c r="Q77" s="343"/>
      <c r="R77" s="343"/>
      <c r="S77" s="343"/>
      <c r="T77" s="343"/>
      <c r="U77" s="342" t="s">
        <v>2246</v>
      </c>
      <c r="V77" s="341" t="s">
        <v>2706</v>
      </c>
    </row>
    <row r="78" spans="1:22" ht="75" customHeight="1" x14ac:dyDescent="0.25">
      <c r="A78" s="343">
        <v>74</v>
      </c>
      <c r="B78" s="349">
        <v>193</v>
      </c>
      <c r="C78" s="348" t="s">
        <v>1877</v>
      </c>
      <c r="D78" s="347" t="s">
        <v>1878</v>
      </c>
      <c r="E78" s="346" t="s">
        <v>32</v>
      </c>
      <c r="F78" s="347" t="s">
        <v>38</v>
      </c>
      <c r="G78" s="347" t="s">
        <v>2296</v>
      </c>
      <c r="H78" s="347" t="s">
        <v>26</v>
      </c>
      <c r="I78" s="347" t="s">
        <v>1879</v>
      </c>
      <c r="J78" s="345" t="s">
        <v>1880</v>
      </c>
      <c r="K78" s="345" t="s">
        <v>2288</v>
      </c>
      <c r="L78" s="346"/>
      <c r="M78" s="345" t="s">
        <v>1804</v>
      </c>
      <c r="N78" s="344">
        <v>42.8312777777778</v>
      </c>
      <c r="O78" s="344">
        <v>26.675416666666667</v>
      </c>
      <c r="P78" s="343" t="s">
        <v>0</v>
      </c>
      <c r="Q78" s="343" t="s">
        <v>0</v>
      </c>
      <c r="R78" s="343" t="s">
        <v>0</v>
      </c>
      <c r="S78" s="343" t="s">
        <v>2245</v>
      </c>
      <c r="T78" s="343"/>
      <c r="U78" s="342" t="s">
        <v>2246</v>
      </c>
      <c r="V78" s="341" t="s">
        <v>2297</v>
      </c>
    </row>
    <row r="79" spans="1:22" ht="45" customHeight="1" x14ac:dyDescent="0.25">
      <c r="A79" s="343">
        <v>75</v>
      </c>
      <c r="B79" s="349">
        <v>194</v>
      </c>
      <c r="C79" s="348" t="s">
        <v>1887</v>
      </c>
      <c r="D79" s="347" t="s">
        <v>1888</v>
      </c>
      <c r="E79" s="346" t="s">
        <v>32</v>
      </c>
      <c r="F79" s="347" t="s">
        <v>38</v>
      </c>
      <c r="G79" s="347" t="s">
        <v>25</v>
      </c>
      <c r="H79" s="347" t="s">
        <v>26</v>
      </c>
      <c r="I79" s="347" t="s">
        <v>1889</v>
      </c>
      <c r="J79" s="345" t="s">
        <v>1890</v>
      </c>
      <c r="K79" s="345" t="s">
        <v>2288</v>
      </c>
      <c r="L79" s="346"/>
      <c r="M79" s="345" t="s">
        <v>1804</v>
      </c>
      <c r="N79" s="344">
        <v>42.899140000000003</v>
      </c>
      <c r="O79" s="344">
        <v>26.809660000000001</v>
      </c>
      <c r="P79" s="343" t="s">
        <v>0</v>
      </c>
      <c r="Q79" s="343" t="s">
        <v>0</v>
      </c>
      <c r="R79" s="343" t="s">
        <v>0</v>
      </c>
      <c r="S79" s="343" t="s">
        <v>2245</v>
      </c>
      <c r="T79" s="343"/>
      <c r="U79" s="342" t="s">
        <v>2246</v>
      </c>
      <c r="V79" s="341"/>
    </row>
    <row r="80" spans="1:22" ht="90" customHeight="1" x14ac:dyDescent="0.25">
      <c r="A80" s="343">
        <v>76</v>
      </c>
      <c r="B80" s="349">
        <v>195</v>
      </c>
      <c r="C80" s="348" t="s">
        <v>1891</v>
      </c>
      <c r="D80" s="347" t="s">
        <v>2298</v>
      </c>
      <c r="E80" s="346" t="s">
        <v>32</v>
      </c>
      <c r="F80" s="347" t="s">
        <v>38</v>
      </c>
      <c r="G80" s="347" t="s">
        <v>85</v>
      </c>
      <c r="H80" s="347" t="s">
        <v>26</v>
      </c>
      <c r="I80" s="347" t="s">
        <v>2299</v>
      </c>
      <c r="J80" s="345" t="s">
        <v>1894</v>
      </c>
      <c r="K80" s="345" t="s">
        <v>2288</v>
      </c>
      <c r="L80" s="346"/>
      <c r="M80" s="345" t="s">
        <v>1804</v>
      </c>
      <c r="N80" s="344">
        <v>42.843133333333334</v>
      </c>
      <c r="O80" s="344">
        <v>27.011216666666666</v>
      </c>
      <c r="P80" s="343" t="s">
        <v>0</v>
      </c>
      <c r="Q80" s="343" t="s">
        <v>0</v>
      </c>
      <c r="R80" s="343" t="s">
        <v>0</v>
      </c>
      <c r="S80" s="343" t="s">
        <v>2245</v>
      </c>
      <c r="T80" s="343"/>
      <c r="U80" s="342" t="s">
        <v>2246</v>
      </c>
      <c r="V80" s="341"/>
    </row>
    <row r="81" spans="1:22" ht="45" customHeight="1" x14ac:dyDescent="0.25">
      <c r="A81" s="343">
        <v>77</v>
      </c>
      <c r="B81" s="349">
        <v>196</v>
      </c>
      <c r="C81" s="348" t="s">
        <v>86</v>
      </c>
      <c r="D81" s="347" t="s">
        <v>518</v>
      </c>
      <c r="E81" s="346" t="s">
        <v>2249</v>
      </c>
      <c r="F81" s="347" t="s">
        <v>38</v>
      </c>
      <c r="G81" s="347" t="s">
        <v>85</v>
      </c>
      <c r="H81" s="347" t="s">
        <v>26</v>
      </c>
      <c r="I81" s="347" t="s">
        <v>87</v>
      </c>
      <c r="J81" s="345" t="s">
        <v>88</v>
      </c>
      <c r="K81" s="345" t="s">
        <v>2288</v>
      </c>
      <c r="L81" s="346"/>
      <c r="M81" s="345" t="s">
        <v>1804</v>
      </c>
      <c r="N81" s="344">
        <v>42.824530000000003</v>
      </c>
      <c r="O81" s="344">
        <v>27.139250000000001</v>
      </c>
      <c r="P81" s="343" t="s">
        <v>2261</v>
      </c>
      <c r="Q81" s="343" t="s">
        <v>2261</v>
      </c>
      <c r="R81" s="343"/>
      <c r="S81" s="343" t="s">
        <v>2245</v>
      </c>
      <c r="T81" s="343"/>
      <c r="U81" s="342" t="s">
        <v>2246</v>
      </c>
      <c r="V81" s="341"/>
    </row>
    <row r="82" spans="1:22" ht="60" customHeight="1" x14ac:dyDescent="0.25">
      <c r="A82" s="343">
        <v>78</v>
      </c>
      <c r="B82" s="349">
        <v>201</v>
      </c>
      <c r="C82" s="348" t="s">
        <v>89</v>
      </c>
      <c r="D82" s="347" t="s">
        <v>90</v>
      </c>
      <c r="E82" s="346" t="s">
        <v>2249</v>
      </c>
      <c r="F82" s="347" t="s">
        <v>38</v>
      </c>
      <c r="G82" s="347" t="s">
        <v>2270</v>
      </c>
      <c r="H82" s="347" t="s">
        <v>26</v>
      </c>
      <c r="I82" s="347" t="s">
        <v>91</v>
      </c>
      <c r="J82" s="345" t="s">
        <v>92</v>
      </c>
      <c r="K82" s="345" t="s">
        <v>2288</v>
      </c>
      <c r="L82" s="346"/>
      <c r="M82" s="345" t="s">
        <v>1804</v>
      </c>
      <c r="N82" s="344">
        <v>42.885509999999996</v>
      </c>
      <c r="O82" s="344">
        <v>27.201029999999999</v>
      </c>
      <c r="P82" s="343" t="s">
        <v>2261</v>
      </c>
      <c r="Q82" s="343" t="s">
        <v>0</v>
      </c>
      <c r="R82" s="343" t="s">
        <v>0</v>
      </c>
      <c r="S82" s="343" t="s">
        <v>2253</v>
      </c>
      <c r="T82" s="343"/>
      <c r="U82" s="342" t="s">
        <v>2246</v>
      </c>
      <c r="V82" s="341"/>
    </row>
    <row r="83" spans="1:22" ht="60" customHeight="1" x14ac:dyDescent="0.25">
      <c r="A83" s="343">
        <v>79</v>
      </c>
      <c r="B83" s="349">
        <v>202</v>
      </c>
      <c r="C83" s="348" t="s">
        <v>2705</v>
      </c>
      <c r="D83" s="347" t="s">
        <v>2704</v>
      </c>
      <c r="E83" s="346" t="s">
        <v>32</v>
      </c>
      <c r="F83" s="347" t="s">
        <v>2549</v>
      </c>
      <c r="G83" s="347" t="s">
        <v>2270</v>
      </c>
      <c r="H83" s="347" t="s">
        <v>26</v>
      </c>
      <c r="I83" s="347" t="s">
        <v>2203</v>
      </c>
      <c r="J83" s="345" t="s">
        <v>2204</v>
      </c>
      <c r="K83" s="345" t="s">
        <v>2288</v>
      </c>
      <c r="L83" s="346"/>
      <c r="M83" s="345" t="s">
        <v>1804</v>
      </c>
      <c r="N83" s="344">
        <v>42.922170000000001</v>
      </c>
      <c r="O83" s="344">
        <v>27.297059999999998</v>
      </c>
      <c r="P83" s="343" t="s">
        <v>0</v>
      </c>
      <c r="Q83" s="343"/>
      <c r="R83" s="343"/>
      <c r="S83" s="343"/>
      <c r="T83" s="343"/>
      <c r="U83" s="342" t="s">
        <v>2246</v>
      </c>
      <c r="V83" s="341"/>
    </row>
    <row r="84" spans="1:22" ht="60" customHeight="1" x14ac:dyDescent="0.25">
      <c r="A84" s="343">
        <v>80</v>
      </c>
      <c r="B84" s="349">
        <v>203</v>
      </c>
      <c r="C84" s="348" t="s">
        <v>2201</v>
      </c>
      <c r="D84" s="347" t="s">
        <v>2703</v>
      </c>
      <c r="E84" s="346" t="s">
        <v>32</v>
      </c>
      <c r="F84" s="347" t="s">
        <v>38</v>
      </c>
      <c r="G84" s="347" t="s">
        <v>2270</v>
      </c>
      <c r="H84" s="347" t="s">
        <v>26</v>
      </c>
      <c r="I84" s="347" t="s">
        <v>2203</v>
      </c>
      <c r="J84" s="345" t="s">
        <v>2204</v>
      </c>
      <c r="K84" s="345" t="s">
        <v>2288</v>
      </c>
      <c r="L84" s="346"/>
      <c r="M84" s="345" t="s">
        <v>1804</v>
      </c>
      <c r="N84" s="344">
        <v>42.945133333333331</v>
      </c>
      <c r="O84" s="344">
        <v>27.271133333333335</v>
      </c>
      <c r="P84" s="343" t="s">
        <v>0</v>
      </c>
      <c r="Q84" s="343" t="s">
        <v>0</v>
      </c>
      <c r="R84" s="343" t="s">
        <v>0</v>
      </c>
      <c r="S84" s="343"/>
      <c r="T84" s="343"/>
      <c r="U84" s="342" t="s">
        <v>2246</v>
      </c>
      <c r="V84" s="341"/>
    </row>
    <row r="85" spans="1:22" ht="50.25" customHeight="1" x14ac:dyDescent="0.25">
      <c r="A85" s="343">
        <v>81</v>
      </c>
      <c r="B85" s="342">
        <v>204</v>
      </c>
      <c r="C85" s="348" t="s">
        <v>2702</v>
      </c>
      <c r="D85" s="347" t="s">
        <v>2701</v>
      </c>
      <c r="E85" s="346" t="s">
        <v>32</v>
      </c>
      <c r="F85" s="347" t="s">
        <v>2549</v>
      </c>
      <c r="G85" s="347" t="s">
        <v>2270</v>
      </c>
      <c r="H85" s="347" t="s">
        <v>26</v>
      </c>
      <c r="I85" s="347" t="s">
        <v>1902</v>
      </c>
      <c r="J85" s="345" t="s">
        <v>1903</v>
      </c>
      <c r="K85" s="345" t="s">
        <v>2288</v>
      </c>
      <c r="L85" s="346"/>
      <c r="M85" s="345" t="s">
        <v>1804</v>
      </c>
      <c r="N85" s="344">
        <v>42.944400000000002</v>
      </c>
      <c r="O85" s="344">
        <v>27.418849999999999</v>
      </c>
      <c r="P85" s="343" t="s">
        <v>0</v>
      </c>
      <c r="Q85" s="343"/>
      <c r="R85" s="343"/>
      <c r="S85" s="343"/>
      <c r="T85" s="343"/>
      <c r="U85" s="342" t="s">
        <v>2246</v>
      </c>
      <c r="V85" s="346"/>
    </row>
    <row r="86" spans="1:22" ht="41.25" customHeight="1" x14ac:dyDescent="0.25">
      <c r="A86" s="343">
        <v>82</v>
      </c>
      <c r="B86" s="349">
        <v>205</v>
      </c>
      <c r="C86" s="348" t="s">
        <v>1900</v>
      </c>
      <c r="D86" s="347" t="s">
        <v>1901</v>
      </c>
      <c r="E86" s="346" t="s">
        <v>2249</v>
      </c>
      <c r="F86" s="345" t="s">
        <v>38</v>
      </c>
      <c r="G86" s="347" t="s">
        <v>2270</v>
      </c>
      <c r="H86" s="347" t="s">
        <v>26</v>
      </c>
      <c r="I86" s="347" t="s">
        <v>1902</v>
      </c>
      <c r="J86" s="345" t="s">
        <v>1903</v>
      </c>
      <c r="K86" s="345" t="s">
        <v>2288</v>
      </c>
      <c r="L86" s="346"/>
      <c r="M86" s="345" t="s">
        <v>1804</v>
      </c>
      <c r="N86" s="344">
        <v>42.974429999999998</v>
      </c>
      <c r="O86" s="344">
        <v>27.449369999999998</v>
      </c>
      <c r="P86" s="343" t="s">
        <v>2261</v>
      </c>
      <c r="Q86" s="343" t="s">
        <v>0</v>
      </c>
      <c r="R86" s="343" t="s">
        <v>0</v>
      </c>
      <c r="S86" s="351" t="s">
        <v>2253</v>
      </c>
      <c r="T86" s="343"/>
      <c r="U86" s="342" t="s">
        <v>2246</v>
      </c>
      <c r="V86" s="363"/>
    </row>
    <row r="87" spans="1:22" ht="29.25" customHeight="1" x14ac:dyDescent="0.25">
      <c r="A87" s="343">
        <v>83</v>
      </c>
      <c r="B87" s="342">
        <v>206</v>
      </c>
      <c r="C87" s="348" t="s">
        <v>1904</v>
      </c>
      <c r="D87" s="347" t="s">
        <v>1905</v>
      </c>
      <c r="E87" s="346" t="s">
        <v>2249</v>
      </c>
      <c r="F87" s="345" t="s">
        <v>38</v>
      </c>
      <c r="G87" s="347" t="s">
        <v>25</v>
      </c>
      <c r="H87" s="347" t="s">
        <v>26</v>
      </c>
      <c r="I87" s="347" t="s">
        <v>2700</v>
      </c>
      <c r="J87" s="345" t="s">
        <v>1907</v>
      </c>
      <c r="K87" s="345" t="s">
        <v>2699</v>
      </c>
      <c r="L87" s="346"/>
      <c r="M87" s="345" t="s">
        <v>1828</v>
      </c>
      <c r="N87" s="344">
        <v>43.003167848315201</v>
      </c>
      <c r="O87" s="344">
        <v>27.465888897328401</v>
      </c>
      <c r="P87" s="343" t="s">
        <v>2261</v>
      </c>
      <c r="Q87" s="343" t="s">
        <v>0</v>
      </c>
      <c r="R87" s="343" t="s">
        <v>0</v>
      </c>
      <c r="S87" s="343"/>
      <c r="T87" s="343" t="s">
        <v>0</v>
      </c>
      <c r="U87" s="362" t="s">
        <v>2315</v>
      </c>
      <c r="V87" s="346"/>
    </row>
    <row r="88" spans="1:22" ht="45" customHeight="1" x14ac:dyDescent="0.25">
      <c r="A88" s="343">
        <v>84</v>
      </c>
      <c r="B88" s="349">
        <v>215</v>
      </c>
      <c r="C88" s="348" t="s">
        <v>2300</v>
      </c>
      <c r="D88" s="347" t="s">
        <v>2301</v>
      </c>
      <c r="E88" s="346" t="s">
        <v>32</v>
      </c>
      <c r="F88" s="347" t="s">
        <v>38</v>
      </c>
      <c r="G88" s="347" t="s">
        <v>25</v>
      </c>
      <c r="H88" s="347" t="s">
        <v>26</v>
      </c>
      <c r="I88" s="347" t="s">
        <v>2302</v>
      </c>
      <c r="J88" s="345" t="s">
        <v>1911</v>
      </c>
      <c r="K88" s="345" t="s">
        <v>2244</v>
      </c>
      <c r="L88" s="346"/>
      <c r="M88" s="345"/>
      <c r="N88" s="344">
        <v>43.087483333333331</v>
      </c>
      <c r="O88" s="344">
        <v>27.753399999999999</v>
      </c>
      <c r="P88" s="343" t="s">
        <v>0</v>
      </c>
      <c r="Q88" s="343" t="s">
        <v>0</v>
      </c>
      <c r="R88" s="343" t="s">
        <v>0</v>
      </c>
      <c r="S88" s="343" t="s">
        <v>2245</v>
      </c>
      <c r="T88" s="343"/>
      <c r="U88" s="342" t="s">
        <v>2246</v>
      </c>
      <c r="V88" s="341"/>
    </row>
    <row r="89" spans="1:22" ht="60" customHeight="1" x14ac:dyDescent="0.25">
      <c r="A89" s="343">
        <v>85</v>
      </c>
      <c r="B89" s="349">
        <v>216</v>
      </c>
      <c r="C89" s="348" t="s">
        <v>1908</v>
      </c>
      <c r="D89" s="347" t="s">
        <v>2698</v>
      </c>
      <c r="E89" s="346" t="s">
        <v>32</v>
      </c>
      <c r="F89" s="347" t="s">
        <v>2549</v>
      </c>
      <c r="G89" s="347" t="s">
        <v>2270</v>
      </c>
      <c r="H89" s="347" t="s">
        <v>26</v>
      </c>
      <c r="I89" s="347" t="s">
        <v>2302</v>
      </c>
      <c r="J89" s="345" t="s">
        <v>1911</v>
      </c>
      <c r="K89" s="345" t="s">
        <v>2244</v>
      </c>
      <c r="L89" s="346"/>
      <c r="M89" s="345"/>
      <c r="N89" s="344">
        <v>43.043066666666668</v>
      </c>
      <c r="O89" s="344">
        <v>27.762716666666666</v>
      </c>
      <c r="P89" s="343" t="s">
        <v>0</v>
      </c>
      <c r="Q89" s="343" t="s">
        <v>0</v>
      </c>
      <c r="R89" s="343" t="s">
        <v>0</v>
      </c>
      <c r="S89" s="343" t="s">
        <v>2245</v>
      </c>
      <c r="T89" s="343"/>
      <c r="U89" s="342" t="s">
        <v>2246</v>
      </c>
      <c r="V89" s="341"/>
    </row>
    <row r="90" spans="1:22" ht="60" customHeight="1" x14ac:dyDescent="0.25">
      <c r="A90" s="343">
        <v>86</v>
      </c>
      <c r="B90" s="349">
        <v>219</v>
      </c>
      <c r="C90" s="348" t="s">
        <v>383</v>
      </c>
      <c r="D90" s="347" t="s">
        <v>384</v>
      </c>
      <c r="E90" s="346" t="s">
        <v>2249</v>
      </c>
      <c r="F90" s="347" t="s">
        <v>2549</v>
      </c>
      <c r="G90" s="347" t="s">
        <v>2576</v>
      </c>
      <c r="H90" s="347" t="s">
        <v>97</v>
      </c>
      <c r="I90" s="347" t="s">
        <v>386</v>
      </c>
      <c r="J90" s="345" t="s">
        <v>387</v>
      </c>
      <c r="K90" s="345" t="s">
        <v>533</v>
      </c>
      <c r="L90" s="346"/>
      <c r="M90" s="345" t="s">
        <v>1804</v>
      </c>
      <c r="N90" s="344" t="s">
        <v>2697</v>
      </c>
      <c r="O90" s="344" t="s">
        <v>2696</v>
      </c>
      <c r="P90" s="343" t="s">
        <v>0</v>
      </c>
      <c r="Q90" s="343" t="s">
        <v>0</v>
      </c>
      <c r="R90" s="343" t="s">
        <v>0</v>
      </c>
      <c r="S90" s="343" t="s">
        <v>2253</v>
      </c>
      <c r="T90" s="343" t="s">
        <v>2514</v>
      </c>
      <c r="U90" s="342" t="s">
        <v>2315</v>
      </c>
      <c r="V90" s="341"/>
    </row>
    <row r="91" spans="1:22" ht="30" customHeight="1" x14ac:dyDescent="0.25">
      <c r="A91" s="343">
        <v>87</v>
      </c>
      <c r="B91" s="349">
        <v>220</v>
      </c>
      <c r="C91" s="348" t="s">
        <v>1938</v>
      </c>
      <c r="D91" s="347" t="s">
        <v>2303</v>
      </c>
      <c r="E91" s="346" t="s">
        <v>32</v>
      </c>
      <c r="F91" s="347" t="s">
        <v>38</v>
      </c>
      <c r="G91" s="347" t="s">
        <v>84</v>
      </c>
      <c r="H91" s="347" t="s">
        <v>97</v>
      </c>
      <c r="I91" s="347" t="s">
        <v>2304</v>
      </c>
      <c r="J91" s="345" t="s">
        <v>1941</v>
      </c>
      <c r="K91" s="345" t="s">
        <v>2244</v>
      </c>
      <c r="L91" s="346"/>
      <c r="M91" s="345" t="s">
        <v>1804</v>
      </c>
      <c r="N91" s="344" t="s">
        <v>2305</v>
      </c>
      <c r="O91" s="344" t="s">
        <v>2306</v>
      </c>
      <c r="P91" s="343" t="s">
        <v>0</v>
      </c>
      <c r="Q91" s="343" t="s">
        <v>0</v>
      </c>
      <c r="R91" s="343" t="s">
        <v>0</v>
      </c>
      <c r="S91" s="343" t="s">
        <v>2245</v>
      </c>
      <c r="T91" s="343"/>
      <c r="U91" s="342" t="s">
        <v>2307</v>
      </c>
      <c r="V91" s="341"/>
    </row>
    <row r="92" spans="1:22" ht="45" customHeight="1" x14ac:dyDescent="0.25">
      <c r="A92" s="343">
        <v>88</v>
      </c>
      <c r="B92" s="349">
        <v>221</v>
      </c>
      <c r="C92" s="348" t="s">
        <v>1943</v>
      </c>
      <c r="D92" s="347" t="s">
        <v>1944</v>
      </c>
      <c r="E92" s="346" t="s">
        <v>2249</v>
      </c>
      <c r="F92" s="347" t="s">
        <v>2549</v>
      </c>
      <c r="G92" s="347" t="s">
        <v>2576</v>
      </c>
      <c r="H92" s="347" t="s">
        <v>97</v>
      </c>
      <c r="I92" s="347" t="s">
        <v>1945</v>
      </c>
      <c r="J92" s="345" t="s">
        <v>1946</v>
      </c>
      <c r="K92" s="345" t="s">
        <v>533</v>
      </c>
      <c r="L92" s="346"/>
      <c r="M92" s="345" t="s">
        <v>1804</v>
      </c>
      <c r="N92" s="344" t="s">
        <v>2695</v>
      </c>
      <c r="O92" s="344" t="s">
        <v>2694</v>
      </c>
      <c r="P92" s="343" t="s">
        <v>0</v>
      </c>
      <c r="Q92" s="343" t="s">
        <v>0</v>
      </c>
      <c r="R92" s="343" t="s">
        <v>0</v>
      </c>
      <c r="S92" s="343" t="s">
        <v>2253</v>
      </c>
      <c r="T92" s="343" t="s">
        <v>0</v>
      </c>
      <c r="U92" s="342" t="s">
        <v>2315</v>
      </c>
      <c r="V92" s="341"/>
    </row>
    <row r="93" spans="1:22" ht="45" customHeight="1" x14ac:dyDescent="0.25">
      <c r="A93" s="343">
        <v>89</v>
      </c>
      <c r="B93" s="349">
        <v>225</v>
      </c>
      <c r="C93" s="348" t="s">
        <v>98</v>
      </c>
      <c r="D93" s="347" t="s">
        <v>99</v>
      </c>
      <c r="E93" s="346" t="s">
        <v>32</v>
      </c>
      <c r="F93" s="347" t="s">
        <v>38</v>
      </c>
      <c r="G93" s="347" t="s">
        <v>2308</v>
      </c>
      <c r="H93" s="347" t="s">
        <v>97</v>
      </c>
      <c r="I93" s="347" t="s">
        <v>543</v>
      </c>
      <c r="J93" s="345" t="s">
        <v>100</v>
      </c>
      <c r="K93" s="345" t="s">
        <v>2244</v>
      </c>
      <c r="L93" s="346"/>
      <c r="M93" s="345" t="s">
        <v>1804</v>
      </c>
      <c r="N93" s="344" t="s">
        <v>2309</v>
      </c>
      <c r="O93" s="344" t="s">
        <v>2310</v>
      </c>
      <c r="P93" s="343" t="s">
        <v>0</v>
      </c>
      <c r="Q93" s="343" t="s">
        <v>0</v>
      </c>
      <c r="R93" s="343" t="s">
        <v>12</v>
      </c>
      <c r="S93" s="343" t="s">
        <v>2245</v>
      </c>
      <c r="T93" s="343"/>
      <c r="U93" s="342" t="s">
        <v>2307</v>
      </c>
      <c r="V93" s="341"/>
    </row>
    <row r="94" spans="1:22" ht="45" customHeight="1" x14ac:dyDescent="0.25">
      <c r="A94" s="343">
        <v>90</v>
      </c>
      <c r="B94" s="349">
        <v>226</v>
      </c>
      <c r="C94" s="348" t="s">
        <v>102</v>
      </c>
      <c r="D94" s="347" t="s">
        <v>2311</v>
      </c>
      <c r="E94" s="346" t="s">
        <v>2249</v>
      </c>
      <c r="F94" s="345" t="s">
        <v>38</v>
      </c>
      <c r="G94" s="347" t="s">
        <v>2312</v>
      </c>
      <c r="H94" s="347" t="s">
        <v>97</v>
      </c>
      <c r="I94" s="347" t="s">
        <v>2150</v>
      </c>
      <c r="J94" s="345" t="s">
        <v>105</v>
      </c>
      <c r="K94" s="345" t="s">
        <v>533</v>
      </c>
      <c r="L94" s="346"/>
      <c r="M94" s="345" t="s">
        <v>1804</v>
      </c>
      <c r="N94" s="344" t="s">
        <v>2313</v>
      </c>
      <c r="O94" s="344" t="s">
        <v>2314</v>
      </c>
      <c r="P94" s="343" t="s">
        <v>0</v>
      </c>
      <c r="Q94" s="343" t="s">
        <v>2261</v>
      </c>
      <c r="R94" s="343" t="s">
        <v>0</v>
      </c>
      <c r="S94" s="343" t="s">
        <v>2245</v>
      </c>
      <c r="T94" s="343" t="s">
        <v>0</v>
      </c>
      <c r="U94" s="342" t="s">
        <v>2315</v>
      </c>
      <c r="V94" s="341" t="s">
        <v>2316</v>
      </c>
    </row>
    <row r="95" spans="1:22" ht="60" customHeight="1" x14ac:dyDescent="0.25">
      <c r="A95" s="343">
        <v>91</v>
      </c>
      <c r="B95" s="349">
        <v>227</v>
      </c>
      <c r="C95" s="348" t="s">
        <v>1912</v>
      </c>
      <c r="D95" s="347" t="s">
        <v>1913</v>
      </c>
      <c r="E95" s="346" t="s">
        <v>32</v>
      </c>
      <c r="F95" s="347" t="s">
        <v>2549</v>
      </c>
      <c r="G95" s="347" t="s">
        <v>2447</v>
      </c>
      <c r="H95" s="347" t="s">
        <v>97</v>
      </c>
      <c r="I95" s="347" t="s">
        <v>1914</v>
      </c>
      <c r="J95" s="345" t="s">
        <v>1915</v>
      </c>
      <c r="K95" s="345" t="s">
        <v>529</v>
      </c>
      <c r="L95" s="346"/>
      <c r="M95" s="345" t="s">
        <v>1804</v>
      </c>
      <c r="N95" s="344" t="s">
        <v>2693</v>
      </c>
      <c r="O95" s="344" t="s">
        <v>2692</v>
      </c>
      <c r="P95" s="343" t="s">
        <v>0</v>
      </c>
      <c r="Q95" s="343" t="s">
        <v>0</v>
      </c>
      <c r="R95" s="343" t="s">
        <v>0</v>
      </c>
      <c r="S95" s="343" t="s">
        <v>2245</v>
      </c>
      <c r="T95" s="343"/>
      <c r="U95" s="342" t="s">
        <v>2307</v>
      </c>
      <c r="V95" s="341"/>
    </row>
    <row r="96" spans="1:22" ht="30" customHeight="1" x14ac:dyDescent="0.25">
      <c r="A96" s="343">
        <v>92</v>
      </c>
      <c r="B96" s="349">
        <v>229</v>
      </c>
      <c r="C96" s="348" t="s">
        <v>1921</v>
      </c>
      <c r="D96" s="347" t="s">
        <v>1922</v>
      </c>
      <c r="E96" s="346" t="s">
        <v>2249</v>
      </c>
      <c r="F96" s="347" t="s">
        <v>2549</v>
      </c>
      <c r="G96" s="347" t="s">
        <v>2318</v>
      </c>
      <c r="H96" s="347" t="s">
        <v>97</v>
      </c>
      <c r="I96" s="347" t="s">
        <v>1923</v>
      </c>
      <c r="J96" s="345" t="s">
        <v>1924</v>
      </c>
      <c r="K96" s="345" t="s">
        <v>2288</v>
      </c>
      <c r="L96" s="346"/>
      <c r="M96" s="345" t="s">
        <v>1804</v>
      </c>
      <c r="N96" s="344" t="s">
        <v>2691</v>
      </c>
      <c r="O96" s="344" t="s">
        <v>2690</v>
      </c>
      <c r="P96" s="343" t="s">
        <v>0</v>
      </c>
      <c r="Q96" s="343" t="s">
        <v>2261</v>
      </c>
      <c r="R96" s="343" t="s">
        <v>0</v>
      </c>
      <c r="S96" s="343"/>
      <c r="T96" s="343"/>
      <c r="U96" s="342" t="s">
        <v>2307</v>
      </c>
      <c r="V96" s="341"/>
    </row>
    <row r="97" spans="1:22" ht="45" customHeight="1" x14ac:dyDescent="0.25">
      <c r="A97" s="343">
        <v>93</v>
      </c>
      <c r="B97" s="349">
        <v>230</v>
      </c>
      <c r="C97" s="348" t="s">
        <v>1926</v>
      </c>
      <c r="D97" s="347" t="s">
        <v>1927</v>
      </c>
      <c r="E97" s="346" t="s">
        <v>32</v>
      </c>
      <c r="F97" s="347" t="s">
        <v>38</v>
      </c>
      <c r="G97" s="347" t="s">
        <v>2689</v>
      </c>
      <c r="H97" s="347" t="s">
        <v>97</v>
      </c>
      <c r="I97" s="347" t="s">
        <v>1929</v>
      </c>
      <c r="J97" s="345" t="s">
        <v>1930</v>
      </c>
      <c r="K97" s="345" t="s">
        <v>2244</v>
      </c>
      <c r="L97" s="346"/>
      <c r="M97" s="345" t="s">
        <v>1804</v>
      </c>
      <c r="N97" s="344" t="s">
        <v>2688</v>
      </c>
      <c r="O97" s="344" t="s">
        <v>2687</v>
      </c>
      <c r="P97" s="343" t="s">
        <v>0</v>
      </c>
      <c r="Q97" s="343" t="s">
        <v>0</v>
      </c>
      <c r="R97" s="343" t="s">
        <v>0</v>
      </c>
      <c r="S97" s="343"/>
      <c r="T97" s="343"/>
      <c r="U97" s="342" t="s">
        <v>2307</v>
      </c>
      <c r="V97" s="341"/>
    </row>
    <row r="98" spans="1:22" ht="57.75" customHeight="1" x14ac:dyDescent="0.25">
      <c r="A98" s="343">
        <v>94</v>
      </c>
      <c r="B98" s="349">
        <v>231</v>
      </c>
      <c r="C98" s="348" t="s">
        <v>1933</v>
      </c>
      <c r="D98" s="347" t="s">
        <v>2317</v>
      </c>
      <c r="E98" s="346" t="s">
        <v>32</v>
      </c>
      <c r="F98" s="347" t="s">
        <v>38</v>
      </c>
      <c r="G98" s="347" t="s">
        <v>2318</v>
      </c>
      <c r="H98" s="347" t="s">
        <v>97</v>
      </c>
      <c r="I98" s="347" t="s">
        <v>2319</v>
      </c>
      <c r="J98" s="345" t="s">
        <v>1936</v>
      </c>
      <c r="K98" s="345" t="s">
        <v>2244</v>
      </c>
      <c r="L98" s="346"/>
      <c r="M98" s="345" t="s">
        <v>1804</v>
      </c>
      <c r="N98" s="344" t="s">
        <v>2320</v>
      </c>
      <c r="O98" s="344" t="s">
        <v>2321</v>
      </c>
      <c r="P98" s="343" t="s">
        <v>2283</v>
      </c>
      <c r="Q98" s="343" t="s">
        <v>2283</v>
      </c>
      <c r="R98" s="343" t="s">
        <v>2283</v>
      </c>
      <c r="S98" s="343" t="s">
        <v>2322</v>
      </c>
      <c r="T98" s="343"/>
      <c r="U98" s="342" t="s">
        <v>2307</v>
      </c>
      <c r="V98" s="341"/>
    </row>
    <row r="99" spans="1:22" ht="45" customHeight="1" x14ac:dyDescent="0.25">
      <c r="A99" s="343">
        <v>95</v>
      </c>
      <c r="B99" s="349">
        <v>232</v>
      </c>
      <c r="C99" s="348" t="s">
        <v>1949</v>
      </c>
      <c r="D99" s="347" t="s">
        <v>2686</v>
      </c>
      <c r="E99" s="346" t="s">
        <v>32</v>
      </c>
      <c r="F99" s="347" t="s">
        <v>38</v>
      </c>
      <c r="G99" s="347" t="s">
        <v>2685</v>
      </c>
      <c r="H99" s="347" t="s">
        <v>97</v>
      </c>
      <c r="I99" s="347" t="s">
        <v>1951</v>
      </c>
      <c r="J99" s="345" t="s">
        <v>1952</v>
      </c>
      <c r="K99" s="345" t="s">
        <v>2244</v>
      </c>
      <c r="L99" s="346"/>
      <c r="M99" s="345" t="s">
        <v>1804</v>
      </c>
      <c r="N99" s="344" t="s">
        <v>2684</v>
      </c>
      <c r="O99" s="344" t="s">
        <v>2683</v>
      </c>
      <c r="P99" s="343" t="s">
        <v>2283</v>
      </c>
      <c r="Q99" s="343" t="s">
        <v>2283</v>
      </c>
      <c r="R99" s="343" t="s">
        <v>2283</v>
      </c>
      <c r="S99" s="343"/>
      <c r="T99" s="343"/>
      <c r="U99" s="342" t="s">
        <v>2307</v>
      </c>
      <c r="V99" s="341"/>
    </row>
    <row r="100" spans="1:22" ht="45" customHeight="1" x14ac:dyDescent="0.25">
      <c r="A100" s="343">
        <v>96</v>
      </c>
      <c r="B100" s="349">
        <v>235</v>
      </c>
      <c r="C100" s="348" t="s">
        <v>303</v>
      </c>
      <c r="D100" s="347" t="s">
        <v>2323</v>
      </c>
      <c r="E100" s="346" t="s">
        <v>2249</v>
      </c>
      <c r="F100" s="347" t="s">
        <v>38</v>
      </c>
      <c r="G100" s="347" t="s">
        <v>25</v>
      </c>
      <c r="H100" s="347" t="s">
        <v>97</v>
      </c>
      <c r="I100" s="347" t="s">
        <v>2154</v>
      </c>
      <c r="J100" s="345" t="s">
        <v>305</v>
      </c>
      <c r="K100" s="345" t="s">
        <v>2244</v>
      </c>
      <c r="L100" s="346"/>
      <c r="M100" s="345" t="s">
        <v>1804</v>
      </c>
      <c r="N100" s="344" t="s">
        <v>2324</v>
      </c>
      <c r="O100" s="344" t="s">
        <v>2325</v>
      </c>
      <c r="P100" s="343" t="s">
        <v>2261</v>
      </c>
      <c r="Q100" s="343" t="s">
        <v>2261</v>
      </c>
      <c r="R100" s="343" t="s">
        <v>0</v>
      </c>
      <c r="S100" s="343" t="s">
        <v>2253</v>
      </c>
      <c r="T100" s="343"/>
      <c r="U100" s="342" t="s">
        <v>2307</v>
      </c>
      <c r="V100" s="363"/>
    </row>
    <row r="101" spans="1:22" ht="30" customHeight="1" x14ac:dyDescent="0.25">
      <c r="A101" s="343">
        <v>97</v>
      </c>
      <c r="B101" s="342">
        <v>238</v>
      </c>
      <c r="C101" s="348" t="s">
        <v>310</v>
      </c>
      <c r="D101" s="347" t="s">
        <v>311</v>
      </c>
      <c r="E101" s="346" t="s">
        <v>2249</v>
      </c>
      <c r="F101" s="345" t="s">
        <v>38</v>
      </c>
      <c r="G101" s="347" t="s">
        <v>2505</v>
      </c>
      <c r="H101" s="347" t="s">
        <v>97</v>
      </c>
      <c r="I101" s="347" t="s">
        <v>2506</v>
      </c>
      <c r="J101" s="345" t="s">
        <v>314</v>
      </c>
      <c r="K101" s="345" t="s">
        <v>2498</v>
      </c>
      <c r="L101" s="346"/>
      <c r="M101" s="345" t="s">
        <v>1828</v>
      </c>
      <c r="N101" s="344" t="s">
        <v>2507</v>
      </c>
      <c r="O101" s="344" t="s">
        <v>2508</v>
      </c>
      <c r="P101" s="343" t="s">
        <v>0</v>
      </c>
      <c r="Q101" s="343" t="s">
        <v>0</v>
      </c>
      <c r="R101" s="343" t="s">
        <v>12</v>
      </c>
      <c r="S101" s="343" t="s">
        <v>2245</v>
      </c>
      <c r="T101" s="343" t="s">
        <v>2261</v>
      </c>
      <c r="U101" s="362" t="s">
        <v>2315</v>
      </c>
      <c r="V101" s="346"/>
    </row>
    <row r="102" spans="1:22" ht="75" customHeight="1" x14ac:dyDescent="0.25">
      <c r="A102" s="343">
        <v>98</v>
      </c>
      <c r="B102" s="349">
        <v>239</v>
      </c>
      <c r="C102" s="348" t="s">
        <v>315</v>
      </c>
      <c r="D102" s="347" t="s">
        <v>316</v>
      </c>
      <c r="E102" s="346" t="s">
        <v>2249</v>
      </c>
      <c r="F102" s="347" t="s">
        <v>2682</v>
      </c>
      <c r="G102" s="347" t="s">
        <v>423</v>
      </c>
      <c r="H102" s="347" t="s">
        <v>97</v>
      </c>
      <c r="I102" s="347" t="s">
        <v>2677</v>
      </c>
      <c r="J102" s="345" t="s">
        <v>460</v>
      </c>
      <c r="K102" s="345" t="s">
        <v>2244</v>
      </c>
      <c r="L102" s="346"/>
      <c r="M102" s="345" t="s">
        <v>1828</v>
      </c>
      <c r="N102" s="344" t="s">
        <v>2681</v>
      </c>
      <c r="O102" s="344" t="s">
        <v>2680</v>
      </c>
      <c r="P102" s="343" t="s">
        <v>0</v>
      </c>
      <c r="Q102" s="343" t="s">
        <v>2261</v>
      </c>
      <c r="R102" s="343" t="s">
        <v>0</v>
      </c>
      <c r="S102" s="343"/>
      <c r="T102" s="343"/>
      <c r="U102" s="342" t="s">
        <v>2307</v>
      </c>
      <c r="V102" s="341"/>
    </row>
    <row r="103" spans="1:22" ht="75" customHeight="1" x14ac:dyDescent="0.25">
      <c r="A103" s="343">
        <v>99</v>
      </c>
      <c r="B103" s="349">
        <v>241</v>
      </c>
      <c r="C103" s="348" t="s">
        <v>2679</v>
      </c>
      <c r="D103" s="347" t="s">
        <v>2678</v>
      </c>
      <c r="E103" s="346" t="s">
        <v>172</v>
      </c>
      <c r="F103" s="347" t="s">
        <v>38</v>
      </c>
      <c r="G103" s="347" t="s">
        <v>33</v>
      </c>
      <c r="H103" s="347" t="s">
        <v>97</v>
      </c>
      <c r="I103" s="347" t="s">
        <v>2677</v>
      </c>
      <c r="J103" s="345" t="s">
        <v>460</v>
      </c>
      <c r="K103" s="345" t="s">
        <v>2244</v>
      </c>
      <c r="L103" s="346"/>
      <c r="M103" s="345" t="s">
        <v>1828</v>
      </c>
      <c r="N103" s="344" t="s">
        <v>2676</v>
      </c>
      <c r="O103" s="344" t="s">
        <v>2675</v>
      </c>
      <c r="P103" s="343"/>
      <c r="Q103" s="343" t="s">
        <v>0</v>
      </c>
      <c r="R103" s="343" t="s">
        <v>0</v>
      </c>
      <c r="S103" s="343"/>
      <c r="T103" s="343"/>
      <c r="U103" s="342" t="s">
        <v>2307</v>
      </c>
      <c r="V103" s="341"/>
    </row>
    <row r="104" spans="1:22" ht="75" customHeight="1" x14ac:dyDescent="0.25">
      <c r="A104" s="343">
        <v>100</v>
      </c>
      <c r="B104" s="349" t="s">
        <v>2674</v>
      </c>
      <c r="C104" s="348" t="s">
        <v>1955</v>
      </c>
      <c r="D104" s="347" t="s">
        <v>1956</v>
      </c>
      <c r="E104" s="346" t="s">
        <v>32</v>
      </c>
      <c r="F104" s="347" t="s">
        <v>38</v>
      </c>
      <c r="G104" s="347" t="s">
        <v>33</v>
      </c>
      <c r="H104" s="347" t="s">
        <v>97</v>
      </c>
      <c r="I104" s="347" t="s">
        <v>1957</v>
      </c>
      <c r="J104" s="345" t="s">
        <v>1958</v>
      </c>
      <c r="K104" s="345" t="s">
        <v>2288</v>
      </c>
      <c r="L104" s="346"/>
      <c r="M104" s="345" t="s">
        <v>1804</v>
      </c>
      <c r="N104" s="344" t="s">
        <v>2673</v>
      </c>
      <c r="O104" s="344" t="s">
        <v>2672</v>
      </c>
      <c r="P104" s="343" t="s">
        <v>0</v>
      </c>
      <c r="Q104" s="343" t="s">
        <v>0</v>
      </c>
      <c r="R104" s="343" t="s">
        <v>0</v>
      </c>
      <c r="S104" s="343"/>
      <c r="T104" s="343"/>
      <c r="U104" s="342" t="s">
        <v>2307</v>
      </c>
      <c r="V104" s="341"/>
    </row>
    <row r="105" spans="1:22" ht="45" customHeight="1" x14ac:dyDescent="0.25">
      <c r="A105" s="343">
        <v>101</v>
      </c>
      <c r="B105" s="349">
        <v>243</v>
      </c>
      <c r="C105" s="348" t="s">
        <v>317</v>
      </c>
      <c r="D105" s="347" t="s">
        <v>2326</v>
      </c>
      <c r="E105" s="346" t="s">
        <v>2249</v>
      </c>
      <c r="F105" s="347" t="s">
        <v>38</v>
      </c>
      <c r="G105" s="347" t="s">
        <v>41</v>
      </c>
      <c r="H105" s="347" t="s">
        <v>97</v>
      </c>
      <c r="I105" s="347" t="s">
        <v>2327</v>
      </c>
      <c r="J105" s="345" t="s">
        <v>320</v>
      </c>
      <c r="K105" s="345" t="s">
        <v>2288</v>
      </c>
      <c r="L105" s="346"/>
      <c r="M105" s="345" t="s">
        <v>1804</v>
      </c>
      <c r="N105" s="344" t="s">
        <v>2328</v>
      </c>
      <c r="O105" s="344" t="s">
        <v>2329</v>
      </c>
      <c r="P105" s="343" t="s">
        <v>0</v>
      </c>
      <c r="Q105" s="343" t="s">
        <v>2261</v>
      </c>
      <c r="R105" s="343"/>
      <c r="S105" s="343" t="s">
        <v>2253</v>
      </c>
      <c r="T105" s="343"/>
      <c r="U105" s="342" t="s">
        <v>2307</v>
      </c>
      <c r="V105" s="363"/>
    </row>
    <row r="106" spans="1:22" ht="30" customHeight="1" x14ac:dyDescent="0.25">
      <c r="A106" s="343">
        <v>102</v>
      </c>
      <c r="B106" s="342">
        <v>244</v>
      </c>
      <c r="C106" s="348" t="s">
        <v>325</v>
      </c>
      <c r="D106" s="347" t="s">
        <v>326</v>
      </c>
      <c r="E106" s="346" t="s">
        <v>2249</v>
      </c>
      <c r="F106" s="345" t="s">
        <v>38</v>
      </c>
      <c r="G106" s="347" t="s">
        <v>2344</v>
      </c>
      <c r="H106" s="347" t="s">
        <v>97</v>
      </c>
      <c r="I106" s="347" t="s">
        <v>2671</v>
      </c>
      <c r="J106" s="345" t="s">
        <v>328</v>
      </c>
      <c r="K106" s="345" t="s">
        <v>2498</v>
      </c>
      <c r="L106" s="346"/>
      <c r="M106" s="345" t="s">
        <v>1828</v>
      </c>
      <c r="N106" s="344" t="s">
        <v>2670</v>
      </c>
      <c r="O106" s="344" t="s">
        <v>2669</v>
      </c>
      <c r="P106" s="343" t="s">
        <v>2261</v>
      </c>
      <c r="Q106" s="343" t="s">
        <v>2261</v>
      </c>
      <c r="R106" s="343" t="s">
        <v>12</v>
      </c>
      <c r="S106" s="343"/>
      <c r="T106" s="343" t="s">
        <v>2261</v>
      </c>
      <c r="U106" s="362" t="s">
        <v>2315</v>
      </c>
      <c r="V106" s="346"/>
    </row>
    <row r="107" spans="1:22" ht="30" customHeight="1" x14ac:dyDescent="0.25">
      <c r="A107" s="343">
        <v>103</v>
      </c>
      <c r="B107" s="349">
        <v>245</v>
      </c>
      <c r="C107" s="348" t="s">
        <v>2330</v>
      </c>
      <c r="D107" s="347" t="s">
        <v>2331</v>
      </c>
      <c r="E107" s="346" t="s">
        <v>2249</v>
      </c>
      <c r="F107" s="347" t="s">
        <v>38</v>
      </c>
      <c r="G107" s="347" t="s">
        <v>33</v>
      </c>
      <c r="H107" s="347" t="s">
        <v>97</v>
      </c>
      <c r="I107" s="347" t="s">
        <v>2332</v>
      </c>
      <c r="J107" s="345" t="s">
        <v>293</v>
      </c>
      <c r="K107" s="345" t="s">
        <v>2244</v>
      </c>
      <c r="L107" s="346"/>
      <c r="M107" s="345" t="s">
        <v>1804</v>
      </c>
      <c r="N107" s="344" t="s">
        <v>2333</v>
      </c>
      <c r="O107" s="344" t="s">
        <v>2334</v>
      </c>
      <c r="P107" s="343" t="s">
        <v>0</v>
      </c>
      <c r="Q107" s="343" t="s">
        <v>2261</v>
      </c>
      <c r="R107" s="343" t="s">
        <v>0</v>
      </c>
      <c r="S107" s="343" t="s">
        <v>2245</v>
      </c>
      <c r="T107" s="343"/>
      <c r="U107" s="342" t="s">
        <v>2307</v>
      </c>
      <c r="V107" s="341"/>
    </row>
    <row r="108" spans="1:22" ht="45" customHeight="1" x14ac:dyDescent="0.25">
      <c r="A108" s="343">
        <v>104</v>
      </c>
      <c r="B108" s="349">
        <v>246</v>
      </c>
      <c r="C108" s="348" t="s">
        <v>2668</v>
      </c>
      <c r="D108" s="347" t="s">
        <v>2667</v>
      </c>
      <c r="E108" s="346" t="s">
        <v>2249</v>
      </c>
      <c r="F108" s="347" t="s">
        <v>2549</v>
      </c>
      <c r="G108" s="347" t="s">
        <v>33</v>
      </c>
      <c r="H108" s="347" t="s">
        <v>97</v>
      </c>
      <c r="I108" s="347" t="s">
        <v>2332</v>
      </c>
      <c r="J108" s="345" t="s">
        <v>293</v>
      </c>
      <c r="K108" s="345" t="s">
        <v>2244</v>
      </c>
      <c r="L108" s="346"/>
      <c r="M108" s="345" t="s">
        <v>1804</v>
      </c>
      <c r="N108" s="344" t="s">
        <v>2666</v>
      </c>
      <c r="O108" s="344" t="s">
        <v>2665</v>
      </c>
      <c r="P108" s="370"/>
      <c r="Q108" s="370" t="s">
        <v>2261</v>
      </c>
      <c r="R108" s="370" t="s">
        <v>0</v>
      </c>
      <c r="S108" s="370"/>
      <c r="T108" s="370"/>
      <c r="U108" s="342" t="s">
        <v>2307</v>
      </c>
      <c r="V108" s="341"/>
    </row>
    <row r="109" spans="1:22" ht="30" customHeight="1" x14ac:dyDescent="0.25">
      <c r="A109" s="343">
        <v>105</v>
      </c>
      <c r="B109" s="349">
        <v>247</v>
      </c>
      <c r="C109" s="348" t="s">
        <v>291</v>
      </c>
      <c r="D109" s="347" t="s">
        <v>509</v>
      </c>
      <c r="E109" s="346" t="s">
        <v>2249</v>
      </c>
      <c r="F109" s="347" t="s">
        <v>38</v>
      </c>
      <c r="G109" s="347" t="s">
        <v>2270</v>
      </c>
      <c r="H109" s="347" t="s">
        <v>97</v>
      </c>
      <c r="I109" s="347" t="s">
        <v>2332</v>
      </c>
      <c r="J109" s="345" t="s">
        <v>293</v>
      </c>
      <c r="K109" s="345" t="s">
        <v>2244</v>
      </c>
      <c r="L109" s="346"/>
      <c r="M109" s="345" t="s">
        <v>1804</v>
      </c>
      <c r="N109" s="344" t="s">
        <v>2335</v>
      </c>
      <c r="O109" s="344" t="s">
        <v>2336</v>
      </c>
      <c r="P109" s="343" t="s">
        <v>0</v>
      </c>
      <c r="Q109" s="343" t="s">
        <v>2261</v>
      </c>
      <c r="R109" s="343" t="s">
        <v>0</v>
      </c>
      <c r="S109" s="343" t="s">
        <v>2245</v>
      </c>
      <c r="T109" s="343"/>
      <c r="U109" s="342" t="s">
        <v>2307</v>
      </c>
      <c r="V109" s="363"/>
    </row>
    <row r="110" spans="1:22" ht="30" x14ac:dyDescent="0.25">
      <c r="A110" s="343">
        <v>106</v>
      </c>
      <c r="B110" s="349">
        <v>249</v>
      </c>
      <c r="C110" s="348" t="s">
        <v>332</v>
      </c>
      <c r="D110" s="347" t="s">
        <v>513</v>
      </c>
      <c r="E110" s="346" t="s">
        <v>2249</v>
      </c>
      <c r="F110" s="347" t="s">
        <v>38</v>
      </c>
      <c r="G110" s="347" t="s">
        <v>2509</v>
      </c>
      <c r="H110" s="347" t="s">
        <v>97</v>
      </c>
      <c r="I110" s="347" t="s">
        <v>2510</v>
      </c>
      <c r="J110" s="345" t="s">
        <v>335</v>
      </c>
      <c r="K110" s="345" t="s">
        <v>2511</v>
      </c>
      <c r="L110" s="346"/>
      <c r="M110" s="345" t="s">
        <v>1828</v>
      </c>
      <c r="N110" s="344" t="s">
        <v>2512</v>
      </c>
      <c r="O110" s="344" t="s">
        <v>2513</v>
      </c>
      <c r="P110" s="351" t="s">
        <v>0</v>
      </c>
      <c r="Q110" s="351"/>
      <c r="R110" s="351"/>
      <c r="S110" s="343" t="s">
        <v>2245</v>
      </c>
      <c r="T110" s="351" t="s">
        <v>2514</v>
      </c>
      <c r="U110" s="362" t="s">
        <v>2315</v>
      </c>
      <c r="V110" s="346"/>
    </row>
    <row r="111" spans="1:22" ht="90" customHeight="1" x14ac:dyDescent="0.25">
      <c r="A111" s="343">
        <v>107</v>
      </c>
      <c r="B111" s="349">
        <v>250</v>
      </c>
      <c r="C111" s="348" t="s">
        <v>2664</v>
      </c>
      <c r="D111" s="347" t="s">
        <v>2663</v>
      </c>
      <c r="E111" s="346" t="s">
        <v>172</v>
      </c>
      <c r="F111" s="347" t="s">
        <v>38</v>
      </c>
      <c r="G111" s="347" t="s">
        <v>84</v>
      </c>
      <c r="H111" s="347" t="s">
        <v>97</v>
      </c>
      <c r="I111" s="347" t="s">
        <v>2656</v>
      </c>
      <c r="J111" s="345" t="s">
        <v>338</v>
      </c>
      <c r="K111" s="345" t="s">
        <v>2244</v>
      </c>
      <c r="L111" s="346"/>
      <c r="M111" s="345" t="s">
        <v>1804</v>
      </c>
      <c r="N111" s="344" t="s">
        <v>2662</v>
      </c>
      <c r="O111" s="344" t="s">
        <v>2661</v>
      </c>
      <c r="P111" s="343" t="s">
        <v>2283</v>
      </c>
      <c r="Q111" s="343" t="s">
        <v>2283</v>
      </c>
      <c r="R111" s="343" t="s">
        <v>2283</v>
      </c>
      <c r="S111" s="343"/>
      <c r="T111" s="343"/>
      <c r="U111" s="342" t="s">
        <v>2307</v>
      </c>
      <c r="V111" s="341" t="s">
        <v>2316</v>
      </c>
    </row>
    <row r="112" spans="1:22" ht="90" customHeight="1" x14ac:dyDescent="0.25">
      <c r="A112" s="343">
        <v>108</v>
      </c>
      <c r="B112" s="349">
        <v>251</v>
      </c>
      <c r="C112" s="348" t="s">
        <v>336</v>
      </c>
      <c r="D112" s="347" t="s">
        <v>2660</v>
      </c>
      <c r="E112" s="346" t="s">
        <v>2249</v>
      </c>
      <c r="F112" s="347" t="s">
        <v>38</v>
      </c>
      <c r="G112" s="347" t="s">
        <v>84</v>
      </c>
      <c r="H112" s="347" t="s">
        <v>97</v>
      </c>
      <c r="I112" s="347" t="s">
        <v>2656</v>
      </c>
      <c r="J112" s="345" t="s">
        <v>338</v>
      </c>
      <c r="K112" s="345" t="s">
        <v>2244</v>
      </c>
      <c r="L112" s="346"/>
      <c r="M112" s="345" t="s">
        <v>1804</v>
      </c>
      <c r="N112" s="344" t="s">
        <v>2659</v>
      </c>
      <c r="O112" s="344" t="s">
        <v>2658</v>
      </c>
      <c r="P112" s="351" t="s">
        <v>2261</v>
      </c>
      <c r="Q112" s="351" t="s">
        <v>2261</v>
      </c>
      <c r="R112" s="343" t="s">
        <v>12</v>
      </c>
      <c r="S112" s="343"/>
      <c r="T112" s="343"/>
      <c r="U112" s="342" t="s">
        <v>2307</v>
      </c>
      <c r="V112" s="341"/>
    </row>
    <row r="113" spans="1:22" ht="90" customHeight="1" x14ac:dyDescent="0.25">
      <c r="A113" s="343">
        <v>109</v>
      </c>
      <c r="B113" s="349">
        <v>252</v>
      </c>
      <c r="C113" s="348" t="s">
        <v>339</v>
      </c>
      <c r="D113" s="347" t="s">
        <v>2657</v>
      </c>
      <c r="E113" s="346" t="s">
        <v>172</v>
      </c>
      <c r="F113" s="347" t="s">
        <v>38</v>
      </c>
      <c r="G113" s="347" t="s">
        <v>84</v>
      </c>
      <c r="H113" s="347" t="s">
        <v>97</v>
      </c>
      <c r="I113" s="347" t="s">
        <v>2656</v>
      </c>
      <c r="J113" s="345" t="s">
        <v>338</v>
      </c>
      <c r="K113" s="345" t="s">
        <v>2244</v>
      </c>
      <c r="L113" s="346"/>
      <c r="M113" s="345" t="s">
        <v>1804</v>
      </c>
      <c r="N113" s="344" t="s">
        <v>2655</v>
      </c>
      <c r="O113" s="344" t="s">
        <v>2654</v>
      </c>
      <c r="P113" s="343" t="s">
        <v>0</v>
      </c>
      <c r="Q113" s="343" t="s">
        <v>0</v>
      </c>
      <c r="R113" s="343" t="s">
        <v>0</v>
      </c>
      <c r="S113" s="343"/>
      <c r="T113" s="343"/>
      <c r="U113" s="342" t="s">
        <v>2307</v>
      </c>
      <c r="V113" s="341"/>
    </row>
    <row r="114" spans="1:22" ht="60" customHeight="1" x14ac:dyDescent="0.25">
      <c r="A114" s="343">
        <v>110</v>
      </c>
      <c r="B114" s="349">
        <v>253</v>
      </c>
      <c r="C114" s="348" t="s">
        <v>2653</v>
      </c>
      <c r="D114" s="347" t="s">
        <v>2652</v>
      </c>
      <c r="E114" s="346" t="s">
        <v>172</v>
      </c>
      <c r="F114" s="347" t="s">
        <v>38</v>
      </c>
      <c r="G114" s="347" t="s">
        <v>84</v>
      </c>
      <c r="H114" s="347" t="s">
        <v>97</v>
      </c>
      <c r="I114" s="347" t="s">
        <v>2337</v>
      </c>
      <c r="J114" s="345" t="s">
        <v>343</v>
      </c>
      <c r="K114" s="345" t="s">
        <v>2244</v>
      </c>
      <c r="L114" s="346"/>
      <c r="M114" s="345" t="s">
        <v>1804</v>
      </c>
      <c r="N114" s="344" t="s">
        <v>2651</v>
      </c>
      <c r="O114" s="344" t="s">
        <v>2650</v>
      </c>
      <c r="P114" s="369"/>
      <c r="Q114" s="343" t="s">
        <v>0</v>
      </c>
      <c r="R114" s="343" t="s">
        <v>0</v>
      </c>
      <c r="S114" s="369"/>
      <c r="T114" s="369"/>
      <c r="U114" s="342" t="s">
        <v>2307</v>
      </c>
      <c r="V114" s="341"/>
    </row>
    <row r="115" spans="1:22" ht="45" customHeight="1" x14ac:dyDescent="0.25">
      <c r="A115" s="343">
        <v>111</v>
      </c>
      <c r="B115" s="349">
        <v>254</v>
      </c>
      <c r="C115" s="348" t="s">
        <v>341</v>
      </c>
      <c r="D115" s="347" t="s">
        <v>342</v>
      </c>
      <c r="E115" s="346" t="s">
        <v>2249</v>
      </c>
      <c r="F115" s="347" t="s">
        <v>464</v>
      </c>
      <c r="G115" s="347" t="s">
        <v>2270</v>
      </c>
      <c r="H115" s="347" t="s">
        <v>97</v>
      </c>
      <c r="I115" s="347" t="s">
        <v>2337</v>
      </c>
      <c r="J115" s="345" t="s">
        <v>343</v>
      </c>
      <c r="K115" s="345" t="s">
        <v>2244</v>
      </c>
      <c r="L115" s="346"/>
      <c r="M115" s="345" t="s">
        <v>1804</v>
      </c>
      <c r="N115" s="344" t="s">
        <v>2338</v>
      </c>
      <c r="O115" s="344" t="s">
        <v>2339</v>
      </c>
      <c r="P115" s="343" t="s">
        <v>0</v>
      </c>
      <c r="Q115" s="343" t="s">
        <v>2261</v>
      </c>
      <c r="R115" s="343" t="s">
        <v>0</v>
      </c>
      <c r="S115" s="343" t="s">
        <v>2253</v>
      </c>
      <c r="T115" s="343"/>
      <c r="U115" s="342" t="s">
        <v>2307</v>
      </c>
      <c r="V115" s="363" t="s">
        <v>2316</v>
      </c>
    </row>
    <row r="116" spans="1:22" ht="30" x14ac:dyDescent="0.25">
      <c r="A116" s="343">
        <v>112</v>
      </c>
      <c r="B116" s="349">
        <v>255</v>
      </c>
      <c r="C116" s="348" t="s">
        <v>321</v>
      </c>
      <c r="D116" s="347" t="s">
        <v>514</v>
      </c>
      <c r="E116" s="346" t="s">
        <v>32</v>
      </c>
      <c r="F116" s="347" t="s">
        <v>38</v>
      </c>
      <c r="G116" s="347" t="s">
        <v>322</v>
      </c>
      <c r="H116" s="347" t="s">
        <v>97</v>
      </c>
      <c r="I116" s="347" t="s">
        <v>323</v>
      </c>
      <c r="J116" s="345" t="s">
        <v>324</v>
      </c>
      <c r="K116" s="345" t="s">
        <v>2511</v>
      </c>
      <c r="L116" s="346"/>
      <c r="M116" s="345" t="s">
        <v>1828</v>
      </c>
      <c r="N116" s="344" t="s">
        <v>2515</v>
      </c>
      <c r="O116" s="344" t="s">
        <v>2516</v>
      </c>
      <c r="P116" s="351" t="s">
        <v>0</v>
      </c>
      <c r="Q116" s="351"/>
      <c r="R116" s="351"/>
      <c r="S116" s="343" t="s">
        <v>2245</v>
      </c>
      <c r="T116" s="351" t="s">
        <v>2514</v>
      </c>
      <c r="U116" s="362" t="s">
        <v>2315</v>
      </c>
      <c r="V116" s="346"/>
    </row>
    <row r="117" spans="1:22" ht="60" customHeight="1" x14ac:dyDescent="0.25">
      <c r="A117" s="343">
        <v>113</v>
      </c>
      <c r="B117" s="349">
        <v>263</v>
      </c>
      <c r="C117" s="348" t="s">
        <v>2649</v>
      </c>
      <c r="D117" s="347" t="s">
        <v>2648</v>
      </c>
      <c r="E117" s="346" t="s">
        <v>32</v>
      </c>
      <c r="F117" s="347" t="s">
        <v>2549</v>
      </c>
      <c r="G117" s="347" t="s">
        <v>25</v>
      </c>
      <c r="H117" s="347" t="s">
        <v>97</v>
      </c>
      <c r="I117" s="347" t="s">
        <v>2340</v>
      </c>
      <c r="J117" s="345" t="s">
        <v>355</v>
      </c>
      <c r="K117" s="345" t="s">
        <v>2244</v>
      </c>
      <c r="L117" s="346"/>
      <c r="M117" s="345" t="s">
        <v>1804</v>
      </c>
      <c r="N117" s="344" t="s">
        <v>2647</v>
      </c>
      <c r="O117" s="344" t="s">
        <v>2646</v>
      </c>
      <c r="P117" s="369" t="s">
        <v>0</v>
      </c>
      <c r="Q117" s="369" t="s">
        <v>0</v>
      </c>
      <c r="R117" s="369" t="s">
        <v>0</v>
      </c>
      <c r="S117" s="369"/>
      <c r="T117" s="369"/>
      <c r="U117" s="342" t="s">
        <v>2307</v>
      </c>
      <c r="V117" s="341"/>
    </row>
    <row r="118" spans="1:22" ht="30" customHeight="1" x14ac:dyDescent="0.25">
      <c r="A118" s="343">
        <v>114</v>
      </c>
      <c r="B118" s="349">
        <v>264</v>
      </c>
      <c r="C118" s="348" t="s">
        <v>353</v>
      </c>
      <c r="D118" s="347" t="s">
        <v>354</v>
      </c>
      <c r="E118" s="346" t="s">
        <v>2249</v>
      </c>
      <c r="F118" s="347" t="s">
        <v>38</v>
      </c>
      <c r="G118" s="347" t="s">
        <v>25</v>
      </c>
      <c r="H118" s="347" t="s">
        <v>97</v>
      </c>
      <c r="I118" s="347" t="s">
        <v>2340</v>
      </c>
      <c r="J118" s="345" t="s">
        <v>355</v>
      </c>
      <c r="K118" s="345" t="s">
        <v>2244</v>
      </c>
      <c r="L118" s="346"/>
      <c r="M118" s="345" t="s">
        <v>1804</v>
      </c>
      <c r="N118" s="344" t="s">
        <v>2341</v>
      </c>
      <c r="O118" s="344" t="s">
        <v>2342</v>
      </c>
      <c r="P118" s="343" t="s">
        <v>0</v>
      </c>
      <c r="Q118" s="343" t="s">
        <v>2261</v>
      </c>
      <c r="R118" s="343" t="s">
        <v>0</v>
      </c>
      <c r="S118" s="343" t="s">
        <v>2245</v>
      </c>
      <c r="T118" s="343"/>
      <c r="U118" s="342" t="s">
        <v>2307</v>
      </c>
      <c r="V118" s="363"/>
    </row>
    <row r="119" spans="1:22" ht="30" customHeight="1" x14ac:dyDescent="0.25">
      <c r="A119" s="343">
        <v>115</v>
      </c>
      <c r="B119" s="342">
        <v>267</v>
      </c>
      <c r="C119" s="348" t="s">
        <v>363</v>
      </c>
      <c r="D119" s="347" t="s">
        <v>364</v>
      </c>
      <c r="E119" s="346" t="s">
        <v>2249</v>
      </c>
      <c r="F119" s="345" t="s">
        <v>38</v>
      </c>
      <c r="G119" s="347" t="s">
        <v>25</v>
      </c>
      <c r="H119" s="347" t="s">
        <v>97</v>
      </c>
      <c r="I119" s="347" t="s">
        <v>365</v>
      </c>
      <c r="J119" s="345" t="s">
        <v>366</v>
      </c>
      <c r="K119" s="345" t="s">
        <v>515</v>
      </c>
      <c r="L119" s="346"/>
      <c r="M119" s="345" t="s">
        <v>1828</v>
      </c>
      <c r="N119" s="344" t="s">
        <v>2645</v>
      </c>
      <c r="O119" s="344" t="s">
        <v>2644</v>
      </c>
      <c r="P119" s="343" t="s">
        <v>2261</v>
      </c>
      <c r="Q119" s="343" t="s">
        <v>2500</v>
      </c>
      <c r="R119" s="343" t="s">
        <v>12</v>
      </c>
      <c r="S119" s="343"/>
      <c r="T119" s="343" t="s">
        <v>2514</v>
      </c>
      <c r="U119" s="362" t="s">
        <v>2315</v>
      </c>
      <c r="V119" s="346"/>
    </row>
    <row r="120" spans="1:22" ht="30" customHeight="1" x14ac:dyDescent="0.25">
      <c r="A120" s="343">
        <v>116</v>
      </c>
      <c r="B120" s="349">
        <v>268</v>
      </c>
      <c r="C120" s="348" t="s">
        <v>367</v>
      </c>
      <c r="D120" s="347" t="s">
        <v>2343</v>
      </c>
      <c r="E120" s="346" t="s">
        <v>2249</v>
      </c>
      <c r="F120" s="347" t="s">
        <v>38</v>
      </c>
      <c r="G120" s="347" t="s">
        <v>2344</v>
      </c>
      <c r="H120" s="347" t="s">
        <v>97</v>
      </c>
      <c r="I120" s="347" t="s">
        <v>2167</v>
      </c>
      <c r="J120" s="345" t="s">
        <v>2345</v>
      </c>
      <c r="K120" s="345" t="s">
        <v>2244</v>
      </c>
      <c r="L120" s="346"/>
      <c r="M120" s="345" t="s">
        <v>1804</v>
      </c>
      <c r="N120" s="344" t="s">
        <v>2346</v>
      </c>
      <c r="O120" s="344" t="s">
        <v>2347</v>
      </c>
      <c r="P120" s="343" t="s">
        <v>2261</v>
      </c>
      <c r="Q120" s="343" t="s">
        <v>2261</v>
      </c>
      <c r="R120" s="343" t="s">
        <v>0</v>
      </c>
      <c r="S120" s="343" t="s">
        <v>2245</v>
      </c>
      <c r="T120" s="343"/>
      <c r="U120" s="342" t="s">
        <v>2307</v>
      </c>
      <c r="V120" s="341" t="s">
        <v>2316</v>
      </c>
    </row>
    <row r="121" spans="1:22" ht="30" customHeight="1" x14ac:dyDescent="0.25">
      <c r="A121" s="343">
        <v>117</v>
      </c>
      <c r="B121" s="349">
        <v>269</v>
      </c>
      <c r="C121" s="348" t="s">
        <v>370</v>
      </c>
      <c r="D121" s="347" t="s">
        <v>2348</v>
      </c>
      <c r="E121" s="346" t="s">
        <v>2249</v>
      </c>
      <c r="F121" s="347" t="s">
        <v>38</v>
      </c>
      <c r="G121" s="347" t="s">
        <v>25</v>
      </c>
      <c r="H121" s="347" t="s">
        <v>97</v>
      </c>
      <c r="I121" s="347" t="s">
        <v>2349</v>
      </c>
      <c r="J121" s="345" t="s">
        <v>372</v>
      </c>
      <c r="K121" s="345" t="s">
        <v>2244</v>
      </c>
      <c r="L121" s="346"/>
      <c r="M121" s="345" t="s">
        <v>1828</v>
      </c>
      <c r="N121" s="344" t="s">
        <v>2350</v>
      </c>
      <c r="O121" s="344" t="s">
        <v>2351</v>
      </c>
      <c r="P121" s="343" t="s">
        <v>0</v>
      </c>
      <c r="Q121" s="343" t="s">
        <v>2261</v>
      </c>
      <c r="R121" s="343" t="s">
        <v>0</v>
      </c>
      <c r="S121" s="343" t="s">
        <v>2253</v>
      </c>
      <c r="T121" s="343"/>
      <c r="U121" s="342" t="s">
        <v>2307</v>
      </c>
      <c r="V121" s="341"/>
    </row>
    <row r="122" spans="1:22" ht="30" customHeight="1" x14ac:dyDescent="0.25">
      <c r="A122" s="343">
        <v>118</v>
      </c>
      <c r="B122" s="349">
        <v>270</v>
      </c>
      <c r="C122" s="348" t="s">
        <v>2170</v>
      </c>
      <c r="D122" s="347" t="s">
        <v>2643</v>
      </c>
      <c r="E122" s="346" t="s">
        <v>2249</v>
      </c>
      <c r="F122" s="347" t="s">
        <v>464</v>
      </c>
      <c r="G122" s="347" t="s">
        <v>25</v>
      </c>
      <c r="H122" s="347" t="s">
        <v>97</v>
      </c>
      <c r="I122" s="347" t="s">
        <v>2171</v>
      </c>
      <c r="J122" s="345" t="s">
        <v>2172</v>
      </c>
      <c r="K122" s="345" t="s">
        <v>2244</v>
      </c>
      <c r="L122" s="346"/>
      <c r="M122" s="345" t="s">
        <v>1804</v>
      </c>
      <c r="N122" s="344" t="s">
        <v>2642</v>
      </c>
      <c r="O122" s="344" t="s">
        <v>2641</v>
      </c>
      <c r="P122" s="343" t="s">
        <v>2261</v>
      </c>
      <c r="Q122" s="343" t="s">
        <v>2261</v>
      </c>
      <c r="R122" s="343" t="s">
        <v>12</v>
      </c>
      <c r="S122" s="343"/>
      <c r="T122" s="351"/>
      <c r="U122" s="342" t="s">
        <v>2307</v>
      </c>
      <c r="V122" s="363"/>
    </row>
    <row r="123" spans="1:22" ht="30" customHeight="1" x14ac:dyDescent="0.25">
      <c r="A123" s="343">
        <v>119</v>
      </c>
      <c r="B123" s="342">
        <v>271</v>
      </c>
      <c r="C123" s="348" t="s">
        <v>374</v>
      </c>
      <c r="D123" s="347" t="s">
        <v>375</v>
      </c>
      <c r="E123" s="346" t="s">
        <v>2249</v>
      </c>
      <c r="F123" s="345" t="s">
        <v>464</v>
      </c>
      <c r="G123" s="347" t="s">
        <v>376</v>
      </c>
      <c r="H123" s="347" t="s">
        <v>97</v>
      </c>
      <c r="I123" s="347" t="s">
        <v>377</v>
      </c>
      <c r="J123" s="345" t="s">
        <v>378</v>
      </c>
      <c r="K123" s="345" t="s">
        <v>2517</v>
      </c>
      <c r="L123" s="346"/>
      <c r="M123" s="345" t="s">
        <v>1828</v>
      </c>
      <c r="N123" s="344" t="s">
        <v>2640</v>
      </c>
      <c r="O123" s="344" t="s">
        <v>2639</v>
      </c>
      <c r="P123" s="343" t="s">
        <v>2261</v>
      </c>
      <c r="Q123" s="343" t="s">
        <v>0</v>
      </c>
      <c r="R123" s="343"/>
      <c r="S123" s="343"/>
      <c r="T123" s="343" t="s">
        <v>2514</v>
      </c>
      <c r="U123" s="362" t="s">
        <v>2315</v>
      </c>
      <c r="V123" s="346"/>
    </row>
    <row r="124" spans="1:22" ht="30" customHeight="1" x14ac:dyDescent="0.25">
      <c r="A124" s="343">
        <v>120</v>
      </c>
      <c r="B124" s="342">
        <v>272</v>
      </c>
      <c r="C124" s="348" t="s">
        <v>379</v>
      </c>
      <c r="D124" s="347" t="s">
        <v>380</v>
      </c>
      <c r="E124" s="346" t="s">
        <v>2249</v>
      </c>
      <c r="F124" s="345" t="s">
        <v>38</v>
      </c>
      <c r="G124" s="347" t="s">
        <v>376</v>
      </c>
      <c r="H124" s="347" t="s">
        <v>97</v>
      </c>
      <c r="I124" s="347" t="s">
        <v>377</v>
      </c>
      <c r="J124" s="345" t="s">
        <v>378</v>
      </c>
      <c r="K124" s="345" t="s">
        <v>2517</v>
      </c>
      <c r="L124" s="346"/>
      <c r="M124" s="345" t="s">
        <v>1828</v>
      </c>
      <c r="N124" s="344" t="s">
        <v>2518</v>
      </c>
      <c r="O124" s="344" t="s">
        <v>2519</v>
      </c>
      <c r="P124" s="343" t="s">
        <v>0</v>
      </c>
      <c r="Q124" s="343" t="s">
        <v>0</v>
      </c>
      <c r="R124" s="343"/>
      <c r="S124" s="351" t="s">
        <v>2253</v>
      </c>
      <c r="T124" s="343" t="s">
        <v>2514</v>
      </c>
      <c r="U124" s="362" t="s">
        <v>2315</v>
      </c>
      <c r="V124" s="346"/>
    </row>
    <row r="125" spans="1:22" ht="30" customHeight="1" x14ac:dyDescent="0.25">
      <c r="A125" s="343">
        <v>121</v>
      </c>
      <c r="B125" s="342">
        <v>273</v>
      </c>
      <c r="C125" s="348" t="s">
        <v>381</v>
      </c>
      <c r="D125" s="347" t="s">
        <v>382</v>
      </c>
      <c r="E125" s="346" t="s">
        <v>2249</v>
      </c>
      <c r="F125" s="345" t="s">
        <v>38</v>
      </c>
      <c r="G125" s="347" t="s">
        <v>376</v>
      </c>
      <c r="H125" s="347" t="s">
        <v>97</v>
      </c>
      <c r="I125" s="347" t="s">
        <v>377</v>
      </c>
      <c r="J125" s="345" t="s">
        <v>378</v>
      </c>
      <c r="K125" s="345" t="s">
        <v>2517</v>
      </c>
      <c r="L125" s="346"/>
      <c r="M125" s="345" t="s">
        <v>1828</v>
      </c>
      <c r="N125" s="344" t="s">
        <v>2638</v>
      </c>
      <c r="O125" s="344" t="s">
        <v>2637</v>
      </c>
      <c r="P125" s="343" t="s">
        <v>2261</v>
      </c>
      <c r="Q125" s="343" t="s">
        <v>0</v>
      </c>
      <c r="R125" s="343" t="s">
        <v>0</v>
      </c>
      <c r="S125" s="343"/>
      <c r="T125" s="343" t="s">
        <v>2514</v>
      </c>
      <c r="U125" s="362" t="s">
        <v>2315</v>
      </c>
      <c r="V125" s="346"/>
    </row>
    <row r="126" spans="1:22" ht="15" customHeight="1" x14ac:dyDescent="0.25">
      <c r="A126" s="343">
        <v>122</v>
      </c>
      <c r="B126" s="349">
        <v>276</v>
      </c>
      <c r="C126" s="348" t="s">
        <v>408</v>
      </c>
      <c r="D126" s="347" t="s">
        <v>2520</v>
      </c>
      <c r="E126" s="346" t="s">
        <v>2249</v>
      </c>
      <c r="F126" s="347" t="s">
        <v>38</v>
      </c>
      <c r="G126" s="347" t="s">
        <v>25</v>
      </c>
      <c r="H126" s="347" t="s">
        <v>110</v>
      </c>
      <c r="I126" s="347" t="s">
        <v>2520</v>
      </c>
      <c r="J126" s="345" t="s">
        <v>411</v>
      </c>
      <c r="K126" s="345" t="s">
        <v>2488</v>
      </c>
      <c r="L126" s="346"/>
      <c r="M126" s="345" t="s">
        <v>1828</v>
      </c>
      <c r="N126" s="344" t="s">
        <v>2521</v>
      </c>
      <c r="O126" s="344" t="s">
        <v>2522</v>
      </c>
      <c r="P126" s="343" t="s">
        <v>0</v>
      </c>
      <c r="Q126" s="343"/>
      <c r="R126" s="343" t="s">
        <v>12</v>
      </c>
      <c r="S126" s="351" t="s">
        <v>2253</v>
      </c>
      <c r="T126" s="343" t="s">
        <v>2261</v>
      </c>
      <c r="U126" s="362" t="s">
        <v>2315</v>
      </c>
      <c r="V126" s="346"/>
    </row>
    <row r="127" spans="1:22" ht="30" customHeight="1" x14ac:dyDescent="0.25">
      <c r="A127" s="343">
        <v>123</v>
      </c>
      <c r="B127" s="349">
        <v>277</v>
      </c>
      <c r="C127" s="348" t="s">
        <v>412</v>
      </c>
      <c r="D127" s="347" t="s">
        <v>413</v>
      </c>
      <c r="E127" s="346" t="s">
        <v>172</v>
      </c>
      <c r="F127" s="347" t="s">
        <v>38</v>
      </c>
      <c r="G127" s="347" t="s">
        <v>2509</v>
      </c>
      <c r="H127" s="347" t="s">
        <v>110</v>
      </c>
      <c r="I127" s="347" t="s">
        <v>2520</v>
      </c>
      <c r="J127" s="345" t="s">
        <v>411</v>
      </c>
      <c r="K127" s="345" t="s">
        <v>2488</v>
      </c>
      <c r="L127" s="346"/>
      <c r="M127" s="345" t="s">
        <v>1828</v>
      </c>
      <c r="N127" s="344" t="s">
        <v>2636</v>
      </c>
      <c r="O127" s="344" t="s">
        <v>2635</v>
      </c>
      <c r="P127" s="343"/>
      <c r="Q127" s="343"/>
      <c r="R127" s="343"/>
      <c r="S127" s="343"/>
      <c r="T127" s="343" t="s">
        <v>2514</v>
      </c>
      <c r="U127" s="362" t="s">
        <v>2315</v>
      </c>
      <c r="V127" s="346"/>
    </row>
    <row r="128" spans="1:22" ht="30" customHeight="1" x14ac:dyDescent="0.25">
      <c r="A128" s="343">
        <v>124</v>
      </c>
      <c r="B128" s="349">
        <v>233</v>
      </c>
      <c r="C128" s="348" t="s">
        <v>414</v>
      </c>
      <c r="D128" s="347" t="s">
        <v>415</v>
      </c>
      <c r="E128" s="346" t="s">
        <v>2249</v>
      </c>
      <c r="F128" s="347" t="s">
        <v>80</v>
      </c>
      <c r="G128" s="347" t="s">
        <v>376</v>
      </c>
      <c r="H128" s="347" t="s">
        <v>110</v>
      </c>
      <c r="I128" s="347" t="s">
        <v>522</v>
      </c>
      <c r="J128" s="345" t="s">
        <v>416</v>
      </c>
      <c r="K128" s="345" t="s">
        <v>2499</v>
      </c>
      <c r="L128" s="346"/>
      <c r="M128" s="345" t="s">
        <v>1828</v>
      </c>
      <c r="N128" s="344" t="s">
        <v>2523</v>
      </c>
      <c r="O128" s="344" t="s">
        <v>2524</v>
      </c>
      <c r="P128" s="343" t="s">
        <v>2261</v>
      </c>
      <c r="Q128" s="343"/>
      <c r="R128" s="343" t="s">
        <v>0</v>
      </c>
      <c r="S128" s="343" t="s">
        <v>2245</v>
      </c>
      <c r="T128" s="343" t="s">
        <v>2261</v>
      </c>
      <c r="U128" s="362" t="s">
        <v>2315</v>
      </c>
      <c r="V128" s="346"/>
    </row>
    <row r="129" spans="1:23" ht="30" customHeight="1" x14ac:dyDescent="0.25">
      <c r="A129" s="343">
        <v>125</v>
      </c>
      <c r="B129" s="349">
        <v>275</v>
      </c>
      <c r="C129" s="348" t="s">
        <v>417</v>
      </c>
      <c r="D129" s="347" t="s">
        <v>418</v>
      </c>
      <c r="E129" s="346" t="s">
        <v>2249</v>
      </c>
      <c r="F129" s="347" t="s">
        <v>80</v>
      </c>
      <c r="G129" s="347" t="s">
        <v>376</v>
      </c>
      <c r="H129" s="347" t="s">
        <v>110</v>
      </c>
      <c r="I129" s="347" t="s">
        <v>522</v>
      </c>
      <c r="J129" s="345" t="s">
        <v>416</v>
      </c>
      <c r="K129" s="345" t="s">
        <v>2499</v>
      </c>
      <c r="L129" s="346"/>
      <c r="M129" s="345" t="s">
        <v>1828</v>
      </c>
      <c r="N129" s="344" t="s">
        <v>2525</v>
      </c>
      <c r="O129" s="344" t="s">
        <v>2526</v>
      </c>
      <c r="P129" s="343" t="s">
        <v>2261</v>
      </c>
      <c r="Q129" s="343"/>
      <c r="R129" s="343" t="s">
        <v>0</v>
      </c>
      <c r="S129" s="343" t="s">
        <v>2245</v>
      </c>
      <c r="T129" s="343" t="s">
        <v>2261</v>
      </c>
      <c r="U129" s="362" t="s">
        <v>2315</v>
      </c>
      <c r="V129" s="346"/>
    </row>
    <row r="130" spans="1:23" ht="30" customHeight="1" x14ac:dyDescent="0.25">
      <c r="A130" s="343">
        <v>126</v>
      </c>
      <c r="B130" s="349">
        <v>278</v>
      </c>
      <c r="C130" s="348" t="s">
        <v>134</v>
      </c>
      <c r="D130" s="368" t="s">
        <v>2352</v>
      </c>
      <c r="E130" s="346" t="s">
        <v>32</v>
      </c>
      <c r="F130" s="347" t="s">
        <v>38</v>
      </c>
      <c r="G130" s="347" t="s">
        <v>25</v>
      </c>
      <c r="H130" s="347" t="s">
        <v>110</v>
      </c>
      <c r="I130" s="347" t="s">
        <v>138</v>
      </c>
      <c r="J130" s="345" t="s">
        <v>139</v>
      </c>
      <c r="K130" s="345" t="s">
        <v>2244</v>
      </c>
      <c r="L130" s="346"/>
      <c r="M130" s="345" t="s">
        <v>1804</v>
      </c>
      <c r="N130" s="344" t="s">
        <v>2353</v>
      </c>
      <c r="O130" s="344" t="s">
        <v>2354</v>
      </c>
      <c r="P130" s="343" t="s">
        <v>0</v>
      </c>
      <c r="Q130" s="343" t="s">
        <v>0</v>
      </c>
      <c r="R130" s="343" t="s">
        <v>0</v>
      </c>
      <c r="S130" s="343" t="s">
        <v>2245</v>
      </c>
      <c r="T130" s="343"/>
      <c r="U130" s="342" t="s">
        <v>2307</v>
      </c>
      <c r="V130" s="341"/>
    </row>
    <row r="131" spans="1:23" ht="60" customHeight="1" x14ac:dyDescent="0.25">
      <c r="A131" s="343">
        <v>127</v>
      </c>
      <c r="B131" s="349">
        <v>279</v>
      </c>
      <c r="C131" s="348" t="s">
        <v>137</v>
      </c>
      <c r="D131" s="347" t="s">
        <v>2355</v>
      </c>
      <c r="E131" s="346" t="s">
        <v>172</v>
      </c>
      <c r="F131" s="347" t="s">
        <v>38</v>
      </c>
      <c r="G131" s="347" t="s">
        <v>2270</v>
      </c>
      <c r="H131" s="347" t="s">
        <v>110</v>
      </c>
      <c r="I131" s="347" t="s">
        <v>138</v>
      </c>
      <c r="J131" s="345" t="s">
        <v>139</v>
      </c>
      <c r="K131" s="345" t="s">
        <v>2244</v>
      </c>
      <c r="L131" s="346"/>
      <c r="M131" s="345" t="s">
        <v>1804</v>
      </c>
      <c r="N131" s="344" t="s">
        <v>2356</v>
      </c>
      <c r="O131" s="344" t="s">
        <v>2357</v>
      </c>
      <c r="P131" s="343"/>
      <c r="Q131" s="343" t="s">
        <v>0</v>
      </c>
      <c r="R131" s="343" t="s">
        <v>0</v>
      </c>
      <c r="S131" s="343" t="s">
        <v>2245</v>
      </c>
      <c r="T131" s="343"/>
      <c r="U131" s="342" t="s">
        <v>2307</v>
      </c>
      <c r="V131" s="341"/>
    </row>
    <row r="132" spans="1:23" ht="75" customHeight="1" thickBot="1" x14ac:dyDescent="0.3">
      <c r="A132" s="343">
        <v>128</v>
      </c>
      <c r="B132" s="349">
        <v>285</v>
      </c>
      <c r="C132" s="348" t="s">
        <v>1999</v>
      </c>
      <c r="D132" s="347" t="s">
        <v>2358</v>
      </c>
      <c r="E132" s="346" t="s">
        <v>2249</v>
      </c>
      <c r="F132" s="347" t="s">
        <v>38</v>
      </c>
      <c r="G132" s="347" t="s">
        <v>25</v>
      </c>
      <c r="H132" s="347" t="s">
        <v>110</v>
      </c>
      <c r="I132" s="347" t="s">
        <v>2001</v>
      </c>
      <c r="J132" s="345" t="s">
        <v>2002</v>
      </c>
      <c r="K132" s="345" t="s">
        <v>2288</v>
      </c>
      <c r="L132" s="346"/>
      <c r="M132" s="345" t="s">
        <v>1804</v>
      </c>
      <c r="N132" s="344" t="s">
        <v>2359</v>
      </c>
      <c r="O132" s="344" t="s">
        <v>2360</v>
      </c>
      <c r="P132" s="343" t="s">
        <v>0</v>
      </c>
      <c r="Q132" s="343" t="s">
        <v>0</v>
      </c>
      <c r="R132" s="343" t="s">
        <v>0</v>
      </c>
      <c r="S132" s="343" t="s">
        <v>2253</v>
      </c>
      <c r="T132" s="343"/>
      <c r="U132" s="342" t="s">
        <v>2307</v>
      </c>
      <c r="V132" s="363"/>
    </row>
    <row r="133" spans="1:23" ht="45" customHeight="1" x14ac:dyDescent="0.25">
      <c r="A133" s="343">
        <v>129</v>
      </c>
      <c r="B133" s="349">
        <v>287</v>
      </c>
      <c r="C133" s="348" t="s">
        <v>1985</v>
      </c>
      <c r="D133" s="347" t="s">
        <v>1986</v>
      </c>
      <c r="E133" s="346" t="s">
        <v>32</v>
      </c>
      <c r="F133" s="347" t="s">
        <v>2549</v>
      </c>
      <c r="G133" s="347" t="s">
        <v>2437</v>
      </c>
      <c r="H133" s="347" t="s">
        <v>110</v>
      </c>
      <c r="I133" s="347" t="s">
        <v>1987</v>
      </c>
      <c r="J133" s="345" t="s">
        <v>1988</v>
      </c>
      <c r="K133" s="345" t="s">
        <v>2244</v>
      </c>
      <c r="L133" s="346"/>
      <c r="M133" s="345" t="s">
        <v>1804</v>
      </c>
      <c r="N133" s="344" t="s">
        <v>2634</v>
      </c>
      <c r="O133" s="344" t="s">
        <v>2633</v>
      </c>
      <c r="P133" s="343" t="s">
        <v>0</v>
      </c>
      <c r="Q133" s="343" t="s">
        <v>0</v>
      </c>
      <c r="R133" s="343" t="s">
        <v>0</v>
      </c>
      <c r="S133" s="343" t="s">
        <v>2245</v>
      </c>
      <c r="T133" s="343"/>
      <c r="U133" s="342" t="s">
        <v>2307</v>
      </c>
      <c r="V133" s="367"/>
    </row>
    <row r="134" spans="1:23" ht="120" customHeight="1" x14ac:dyDescent="0.25">
      <c r="A134" s="343">
        <v>130</v>
      </c>
      <c r="B134" s="349">
        <v>288</v>
      </c>
      <c r="C134" s="348" t="s">
        <v>2632</v>
      </c>
      <c r="D134" s="347" t="s">
        <v>2631</v>
      </c>
      <c r="E134" s="346" t="s">
        <v>32</v>
      </c>
      <c r="F134" s="347" t="s">
        <v>2549</v>
      </c>
      <c r="G134" s="347" t="s">
        <v>25</v>
      </c>
      <c r="H134" s="347" t="s">
        <v>110</v>
      </c>
      <c r="I134" s="347" t="s">
        <v>2614</v>
      </c>
      <c r="J134" s="345" t="s">
        <v>559</v>
      </c>
      <c r="K134" s="345" t="s">
        <v>2288</v>
      </c>
      <c r="L134" s="346"/>
      <c r="M134" s="345" t="s">
        <v>1804</v>
      </c>
      <c r="N134" s="344" t="s">
        <v>2630</v>
      </c>
      <c r="O134" s="344" t="s">
        <v>2629</v>
      </c>
      <c r="P134" s="343" t="s">
        <v>0</v>
      </c>
      <c r="Q134" s="343" t="s">
        <v>0</v>
      </c>
      <c r="R134" s="343" t="s">
        <v>0</v>
      </c>
      <c r="S134" s="343" t="s">
        <v>2245</v>
      </c>
      <c r="T134" s="343"/>
      <c r="U134" s="342" t="s">
        <v>2307</v>
      </c>
      <c r="V134" s="341"/>
    </row>
    <row r="135" spans="1:23" ht="120" customHeight="1" x14ac:dyDescent="0.25">
      <c r="A135" s="343">
        <v>131</v>
      </c>
      <c r="B135" s="349">
        <v>289</v>
      </c>
      <c r="C135" s="348" t="s">
        <v>2628</v>
      </c>
      <c r="D135" s="347" t="s">
        <v>2627</v>
      </c>
      <c r="E135" s="346" t="s">
        <v>32</v>
      </c>
      <c r="F135" s="347" t="s">
        <v>2549</v>
      </c>
      <c r="G135" s="347" t="s">
        <v>2270</v>
      </c>
      <c r="H135" s="347" t="s">
        <v>110</v>
      </c>
      <c r="I135" s="347" t="s">
        <v>2614</v>
      </c>
      <c r="J135" s="345" t="s">
        <v>559</v>
      </c>
      <c r="K135" s="345" t="s">
        <v>2288</v>
      </c>
      <c r="L135" s="346"/>
      <c r="M135" s="345" t="s">
        <v>1804</v>
      </c>
      <c r="N135" s="344" t="s">
        <v>2626</v>
      </c>
      <c r="O135" s="344" t="s">
        <v>2625</v>
      </c>
      <c r="P135" s="343" t="s">
        <v>0</v>
      </c>
      <c r="Q135" s="343" t="s">
        <v>0</v>
      </c>
      <c r="R135" s="343" t="s">
        <v>0</v>
      </c>
      <c r="S135" s="343" t="s">
        <v>2245</v>
      </c>
      <c r="T135" s="343"/>
      <c r="U135" s="342" t="s">
        <v>2307</v>
      </c>
      <c r="V135" s="341"/>
    </row>
    <row r="136" spans="1:23" ht="120" customHeight="1" x14ac:dyDescent="0.25">
      <c r="A136" s="343">
        <v>132</v>
      </c>
      <c r="B136" s="349">
        <v>292</v>
      </c>
      <c r="C136" s="348" t="s">
        <v>2624</v>
      </c>
      <c r="D136" s="347" t="s">
        <v>2623</v>
      </c>
      <c r="E136" s="346" t="s">
        <v>32</v>
      </c>
      <c r="F136" s="347" t="s">
        <v>2549</v>
      </c>
      <c r="G136" s="347" t="s">
        <v>2270</v>
      </c>
      <c r="H136" s="347" t="s">
        <v>110</v>
      </c>
      <c r="I136" s="347" t="s">
        <v>2614</v>
      </c>
      <c r="J136" s="345" t="s">
        <v>559</v>
      </c>
      <c r="K136" s="345" t="s">
        <v>2288</v>
      </c>
      <c r="L136" s="346"/>
      <c r="M136" s="345" t="s">
        <v>1804</v>
      </c>
      <c r="N136" s="344" t="s">
        <v>2622</v>
      </c>
      <c r="O136" s="344" t="s">
        <v>2621</v>
      </c>
      <c r="P136" s="343" t="s">
        <v>0</v>
      </c>
      <c r="Q136" s="343" t="s">
        <v>0</v>
      </c>
      <c r="R136" s="343" t="s">
        <v>0</v>
      </c>
      <c r="S136" s="343" t="s">
        <v>2245</v>
      </c>
      <c r="T136" s="343"/>
      <c r="U136" s="342" t="s">
        <v>2307</v>
      </c>
      <c r="V136" s="341"/>
      <c r="W136" s="366"/>
    </row>
    <row r="137" spans="1:23" ht="120" customHeight="1" x14ac:dyDescent="0.25">
      <c r="A137" s="343">
        <v>133</v>
      </c>
      <c r="B137" s="349">
        <v>293</v>
      </c>
      <c r="C137" s="348" t="s">
        <v>2620</v>
      </c>
      <c r="D137" s="347" t="s">
        <v>2619</v>
      </c>
      <c r="E137" s="346" t="s">
        <v>32</v>
      </c>
      <c r="F137" s="347" t="s">
        <v>2549</v>
      </c>
      <c r="G137" s="347" t="s">
        <v>2270</v>
      </c>
      <c r="H137" s="347" t="s">
        <v>110</v>
      </c>
      <c r="I137" s="347" t="s">
        <v>2614</v>
      </c>
      <c r="J137" s="345" t="s">
        <v>559</v>
      </c>
      <c r="K137" s="345" t="s">
        <v>2288</v>
      </c>
      <c r="L137" s="346"/>
      <c r="M137" s="345" t="s">
        <v>1804</v>
      </c>
      <c r="N137" s="344" t="s">
        <v>2618</v>
      </c>
      <c r="O137" s="344" t="s">
        <v>2617</v>
      </c>
      <c r="P137" s="343" t="s">
        <v>0</v>
      </c>
      <c r="Q137" s="343" t="s">
        <v>0</v>
      </c>
      <c r="R137" s="343" t="s">
        <v>0</v>
      </c>
      <c r="S137" s="343" t="s">
        <v>2245</v>
      </c>
      <c r="T137" s="343"/>
      <c r="U137" s="342" t="s">
        <v>2307</v>
      </c>
      <c r="V137" s="341"/>
    </row>
    <row r="138" spans="1:23" ht="120" customHeight="1" thickBot="1" x14ac:dyDescent="0.3">
      <c r="A138" s="343">
        <v>134</v>
      </c>
      <c r="B138" s="349">
        <v>294</v>
      </c>
      <c r="C138" s="348" t="s">
        <v>2616</v>
      </c>
      <c r="D138" s="347" t="s">
        <v>2615</v>
      </c>
      <c r="E138" s="346" t="s">
        <v>32</v>
      </c>
      <c r="F138" s="347" t="s">
        <v>38</v>
      </c>
      <c r="G138" s="347" t="s">
        <v>2270</v>
      </c>
      <c r="H138" s="347" t="s">
        <v>110</v>
      </c>
      <c r="I138" s="347" t="s">
        <v>2614</v>
      </c>
      <c r="J138" s="345" t="s">
        <v>559</v>
      </c>
      <c r="K138" s="345" t="s">
        <v>2288</v>
      </c>
      <c r="L138" s="346"/>
      <c r="M138" s="345" t="s">
        <v>1804</v>
      </c>
      <c r="N138" s="344" t="s">
        <v>2613</v>
      </c>
      <c r="O138" s="344" t="s">
        <v>2612</v>
      </c>
      <c r="P138" s="343" t="s">
        <v>0</v>
      </c>
      <c r="Q138" s="343" t="s">
        <v>0</v>
      </c>
      <c r="R138" s="343" t="s">
        <v>0</v>
      </c>
      <c r="S138" s="343"/>
      <c r="T138" s="343"/>
      <c r="U138" s="342" t="s">
        <v>2307</v>
      </c>
      <c r="V138" s="365"/>
    </row>
    <row r="139" spans="1:23" ht="42.75" customHeight="1" x14ac:dyDescent="0.25">
      <c r="A139" s="343">
        <v>135</v>
      </c>
      <c r="B139" s="349">
        <v>295</v>
      </c>
      <c r="C139" s="348" t="s">
        <v>2005</v>
      </c>
      <c r="D139" s="347" t="s">
        <v>2361</v>
      </c>
      <c r="E139" s="346" t="s">
        <v>2249</v>
      </c>
      <c r="F139" s="347" t="s">
        <v>38</v>
      </c>
      <c r="G139" s="347" t="s">
        <v>2362</v>
      </c>
      <c r="H139" s="347" t="s">
        <v>143</v>
      </c>
      <c r="I139" s="347" t="s">
        <v>2363</v>
      </c>
      <c r="J139" s="345" t="s">
        <v>2009</v>
      </c>
      <c r="K139" s="345" t="s">
        <v>2244</v>
      </c>
      <c r="L139" s="346"/>
      <c r="M139" s="345" t="s">
        <v>1804</v>
      </c>
      <c r="N139" s="344" t="s">
        <v>2364</v>
      </c>
      <c r="O139" s="344" t="s">
        <v>2365</v>
      </c>
      <c r="P139" s="343" t="s">
        <v>0</v>
      </c>
      <c r="Q139" s="343" t="s">
        <v>2261</v>
      </c>
      <c r="R139" s="343" t="s">
        <v>0</v>
      </c>
      <c r="S139" s="343" t="s">
        <v>2245</v>
      </c>
      <c r="T139" s="343"/>
      <c r="U139" s="342" t="s">
        <v>2307</v>
      </c>
      <c r="V139" s="350"/>
    </row>
    <row r="140" spans="1:23" ht="45" customHeight="1" x14ac:dyDescent="0.25">
      <c r="A140" s="343">
        <v>136</v>
      </c>
      <c r="B140" s="349">
        <v>296</v>
      </c>
      <c r="C140" s="348" t="s">
        <v>126</v>
      </c>
      <c r="D140" s="347" t="s">
        <v>2611</v>
      </c>
      <c r="E140" s="346" t="s">
        <v>2249</v>
      </c>
      <c r="F140" s="347" t="s">
        <v>2549</v>
      </c>
      <c r="G140" s="347" t="s">
        <v>2447</v>
      </c>
      <c r="H140" s="347" t="s">
        <v>110</v>
      </c>
      <c r="I140" s="347" t="s">
        <v>2610</v>
      </c>
      <c r="J140" s="345" t="s">
        <v>129</v>
      </c>
      <c r="K140" s="345" t="s">
        <v>2288</v>
      </c>
      <c r="L140" s="346"/>
      <c r="M140" s="345" t="s">
        <v>1804</v>
      </c>
      <c r="N140" s="344" t="s">
        <v>2609</v>
      </c>
      <c r="O140" s="344" t="s">
        <v>2608</v>
      </c>
      <c r="P140" s="343" t="s">
        <v>0</v>
      </c>
      <c r="Q140" s="343" t="s">
        <v>0</v>
      </c>
      <c r="R140" s="343" t="s">
        <v>0</v>
      </c>
      <c r="S140" s="343" t="s">
        <v>2253</v>
      </c>
      <c r="T140" s="343"/>
      <c r="U140" s="342" t="s">
        <v>2307</v>
      </c>
      <c r="V140" s="363"/>
    </row>
    <row r="141" spans="1:23" ht="24" customHeight="1" x14ac:dyDescent="0.25">
      <c r="A141" s="343">
        <v>137</v>
      </c>
      <c r="B141" s="342">
        <v>297</v>
      </c>
      <c r="C141" s="348" t="s">
        <v>395</v>
      </c>
      <c r="D141" s="347" t="s">
        <v>396</v>
      </c>
      <c r="E141" s="346" t="s">
        <v>2249</v>
      </c>
      <c r="F141" s="345" t="s">
        <v>38</v>
      </c>
      <c r="G141" s="347" t="s">
        <v>25</v>
      </c>
      <c r="H141" s="347" t="s">
        <v>110</v>
      </c>
      <c r="I141" s="347" t="s">
        <v>397</v>
      </c>
      <c r="J141" s="345" t="s">
        <v>398</v>
      </c>
      <c r="K141" s="345" t="s">
        <v>2498</v>
      </c>
      <c r="L141" s="346"/>
      <c r="M141" s="345" t="s">
        <v>1828</v>
      </c>
      <c r="N141" s="344" t="s">
        <v>2527</v>
      </c>
      <c r="O141" s="344" t="s">
        <v>2528</v>
      </c>
      <c r="P141" s="343" t="s">
        <v>0</v>
      </c>
      <c r="Q141" s="343" t="s">
        <v>2500</v>
      </c>
      <c r="R141" s="343" t="s">
        <v>0</v>
      </c>
      <c r="S141" s="343" t="s">
        <v>2245</v>
      </c>
      <c r="T141" s="343" t="s">
        <v>2261</v>
      </c>
      <c r="U141" s="362" t="s">
        <v>2315</v>
      </c>
      <c r="V141" s="346"/>
    </row>
    <row r="142" spans="1:23" ht="30" customHeight="1" x14ac:dyDescent="0.25">
      <c r="A142" s="343">
        <v>138</v>
      </c>
      <c r="B142" s="342">
        <v>298</v>
      </c>
      <c r="C142" s="348" t="s">
        <v>115</v>
      </c>
      <c r="D142" s="347" t="s">
        <v>117</v>
      </c>
      <c r="E142" s="346" t="s">
        <v>2249</v>
      </c>
      <c r="F142" s="345" t="s">
        <v>464</v>
      </c>
      <c r="G142" s="347" t="s">
        <v>25</v>
      </c>
      <c r="H142" s="347" t="s">
        <v>110</v>
      </c>
      <c r="I142" s="347" t="s">
        <v>117</v>
      </c>
      <c r="J142" s="345" t="s">
        <v>118</v>
      </c>
      <c r="K142" s="345" t="s">
        <v>515</v>
      </c>
      <c r="L142" s="346"/>
      <c r="M142" s="345" t="s">
        <v>1828</v>
      </c>
      <c r="N142" s="344" t="s">
        <v>2529</v>
      </c>
      <c r="O142" s="344" t="s">
        <v>2530</v>
      </c>
      <c r="P142" s="343" t="s">
        <v>0</v>
      </c>
      <c r="Q142" s="343" t="s">
        <v>0</v>
      </c>
      <c r="R142" s="343" t="s">
        <v>0</v>
      </c>
      <c r="S142" s="343" t="s">
        <v>2245</v>
      </c>
      <c r="T142" s="343" t="s">
        <v>2261</v>
      </c>
      <c r="U142" s="362" t="s">
        <v>2315</v>
      </c>
      <c r="V142" s="346"/>
    </row>
    <row r="143" spans="1:23" ht="45" customHeight="1" x14ac:dyDescent="0.25">
      <c r="A143" s="343">
        <v>139</v>
      </c>
      <c r="B143" s="349">
        <v>299</v>
      </c>
      <c r="C143" s="348" t="s">
        <v>2607</v>
      </c>
      <c r="D143" s="347" t="s">
        <v>2606</v>
      </c>
      <c r="E143" s="346" t="s">
        <v>172</v>
      </c>
      <c r="F143" s="347" t="s">
        <v>38</v>
      </c>
      <c r="G143" s="347" t="s">
        <v>25</v>
      </c>
      <c r="H143" s="347" t="s">
        <v>110</v>
      </c>
      <c r="I143" s="347" t="s">
        <v>595</v>
      </c>
      <c r="J143" s="345" t="s">
        <v>2605</v>
      </c>
      <c r="K143" s="345" t="s">
        <v>2244</v>
      </c>
      <c r="L143" s="346"/>
      <c r="M143" s="345" t="s">
        <v>1804</v>
      </c>
      <c r="N143" s="344" t="s">
        <v>2604</v>
      </c>
      <c r="O143" s="344" t="s">
        <v>2603</v>
      </c>
      <c r="P143" s="343"/>
      <c r="Q143" s="343" t="s">
        <v>0</v>
      </c>
      <c r="R143" s="343" t="s">
        <v>0</v>
      </c>
      <c r="S143" s="343"/>
      <c r="T143" s="343"/>
      <c r="U143" s="342" t="s">
        <v>2307</v>
      </c>
      <c r="V143" s="341"/>
    </row>
    <row r="144" spans="1:23" ht="30" customHeight="1" x14ac:dyDescent="0.25">
      <c r="A144" s="343">
        <v>140</v>
      </c>
      <c r="B144" s="349">
        <v>300</v>
      </c>
      <c r="C144" s="348" t="s">
        <v>2602</v>
      </c>
      <c r="D144" s="347" t="s">
        <v>2601</v>
      </c>
      <c r="E144" s="346" t="s">
        <v>172</v>
      </c>
      <c r="F144" s="347" t="s">
        <v>38</v>
      </c>
      <c r="G144" s="347" t="s">
        <v>25</v>
      </c>
      <c r="H144" s="347" t="s">
        <v>110</v>
      </c>
      <c r="I144" s="347" t="s">
        <v>595</v>
      </c>
      <c r="J144" s="345" t="s">
        <v>404</v>
      </c>
      <c r="K144" s="345" t="s">
        <v>2244</v>
      </c>
      <c r="L144" s="346"/>
      <c r="M144" s="345" t="s">
        <v>1804</v>
      </c>
      <c r="N144" s="344" t="s">
        <v>2600</v>
      </c>
      <c r="O144" s="344" t="s">
        <v>2599</v>
      </c>
      <c r="P144" s="343"/>
      <c r="Q144" s="343" t="s">
        <v>0</v>
      </c>
      <c r="R144" s="343"/>
      <c r="S144" s="343"/>
      <c r="T144" s="343"/>
      <c r="U144" s="342" t="s">
        <v>2307</v>
      </c>
      <c r="V144" s="341"/>
    </row>
    <row r="145" spans="1:40" ht="30" customHeight="1" x14ac:dyDescent="0.25">
      <c r="A145" s="343">
        <v>141</v>
      </c>
      <c r="B145" s="349">
        <v>301</v>
      </c>
      <c r="C145" s="348" t="s">
        <v>2366</v>
      </c>
      <c r="D145" s="347" t="s">
        <v>2367</v>
      </c>
      <c r="E145" s="346" t="s">
        <v>2249</v>
      </c>
      <c r="F145" s="347" t="s">
        <v>38</v>
      </c>
      <c r="G145" s="347" t="s">
        <v>25</v>
      </c>
      <c r="H145" s="347" t="s">
        <v>110</v>
      </c>
      <c r="I145" s="347" t="s">
        <v>595</v>
      </c>
      <c r="J145" s="345" t="s">
        <v>404</v>
      </c>
      <c r="K145" s="345" t="s">
        <v>2244</v>
      </c>
      <c r="L145" s="346"/>
      <c r="M145" s="345" t="s">
        <v>1804</v>
      </c>
      <c r="N145" s="344" t="s">
        <v>2368</v>
      </c>
      <c r="O145" s="344" t="s">
        <v>2369</v>
      </c>
      <c r="P145" s="343" t="s">
        <v>0</v>
      </c>
      <c r="Q145" s="343" t="s">
        <v>2261</v>
      </c>
      <c r="R145" s="343" t="s">
        <v>0</v>
      </c>
      <c r="S145" s="351" t="s">
        <v>2253</v>
      </c>
      <c r="T145" s="343"/>
      <c r="U145" s="342" t="s">
        <v>2307</v>
      </c>
      <c r="V145" s="341"/>
    </row>
    <row r="146" spans="1:40" ht="45" customHeight="1" x14ac:dyDescent="0.25">
      <c r="A146" s="343">
        <v>142</v>
      </c>
      <c r="B146" s="349">
        <v>306</v>
      </c>
      <c r="C146" s="348" t="s">
        <v>119</v>
      </c>
      <c r="D146" s="347" t="s">
        <v>120</v>
      </c>
      <c r="E146" s="346" t="s">
        <v>2249</v>
      </c>
      <c r="F146" s="347" t="s">
        <v>464</v>
      </c>
      <c r="G146" s="347" t="s">
        <v>25</v>
      </c>
      <c r="H146" s="347" t="s">
        <v>110</v>
      </c>
      <c r="I146" s="347" t="s">
        <v>121</v>
      </c>
      <c r="J146" s="345" t="s">
        <v>122</v>
      </c>
      <c r="K146" s="345" t="s">
        <v>2244</v>
      </c>
      <c r="L146" s="346"/>
      <c r="M146" s="345" t="s">
        <v>1804</v>
      </c>
      <c r="N146" s="344" t="s">
        <v>2598</v>
      </c>
      <c r="O146" s="344" t="s">
        <v>2597</v>
      </c>
      <c r="P146" s="343" t="s">
        <v>0</v>
      </c>
      <c r="Q146" s="343" t="s">
        <v>2261</v>
      </c>
      <c r="R146" s="343" t="s">
        <v>0</v>
      </c>
      <c r="S146" s="343"/>
      <c r="T146" s="343"/>
      <c r="U146" s="342" t="s">
        <v>2307</v>
      </c>
      <c r="V146" s="341"/>
    </row>
    <row r="147" spans="1:40" ht="45" customHeight="1" x14ac:dyDescent="0.25">
      <c r="A147" s="343">
        <v>143</v>
      </c>
      <c r="B147" s="349">
        <v>307</v>
      </c>
      <c r="C147" s="348" t="s">
        <v>108</v>
      </c>
      <c r="D147" s="347" t="s">
        <v>2370</v>
      </c>
      <c r="E147" s="346" t="s">
        <v>2249</v>
      </c>
      <c r="F147" s="347" t="s">
        <v>464</v>
      </c>
      <c r="G147" s="347" t="s">
        <v>25</v>
      </c>
      <c r="H147" s="347" t="s">
        <v>110</v>
      </c>
      <c r="I147" s="347" t="s">
        <v>2371</v>
      </c>
      <c r="J147" s="345" t="s">
        <v>112</v>
      </c>
      <c r="K147" s="345" t="s">
        <v>2244</v>
      </c>
      <c r="L147" s="346"/>
      <c r="M147" s="345" t="s">
        <v>1804</v>
      </c>
      <c r="N147" s="344" t="s">
        <v>2372</v>
      </c>
      <c r="O147" s="344" t="s">
        <v>2373</v>
      </c>
      <c r="P147" s="343" t="s">
        <v>0</v>
      </c>
      <c r="Q147" s="343" t="s">
        <v>2261</v>
      </c>
      <c r="R147" s="343" t="s">
        <v>0</v>
      </c>
      <c r="S147" s="343" t="s">
        <v>2253</v>
      </c>
      <c r="T147" s="343"/>
      <c r="U147" s="342" t="s">
        <v>2307</v>
      </c>
      <c r="V147" s="341"/>
    </row>
    <row r="148" spans="1:40" ht="30" customHeight="1" x14ac:dyDescent="0.25">
      <c r="A148" s="343">
        <v>144</v>
      </c>
      <c r="B148" s="349">
        <v>308</v>
      </c>
      <c r="C148" s="348" t="s">
        <v>392</v>
      </c>
      <c r="D148" s="347" t="s">
        <v>393</v>
      </c>
      <c r="E148" s="346" t="s">
        <v>2249</v>
      </c>
      <c r="F148" s="347" t="s">
        <v>464</v>
      </c>
      <c r="G148" s="347" t="s">
        <v>25</v>
      </c>
      <c r="H148" s="347" t="s">
        <v>110</v>
      </c>
      <c r="I148" s="347" t="s">
        <v>2374</v>
      </c>
      <c r="J148" s="345" t="s">
        <v>394</v>
      </c>
      <c r="K148" s="345" t="s">
        <v>2244</v>
      </c>
      <c r="L148" s="346"/>
      <c r="M148" s="345" t="s">
        <v>1804</v>
      </c>
      <c r="N148" s="344" t="s">
        <v>2375</v>
      </c>
      <c r="O148" s="344" t="s">
        <v>2376</v>
      </c>
      <c r="P148" s="343" t="s">
        <v>0</v>
      </c>
      <c r="Q148" s="343" t="s">
        <v>2261</v>
      </c>
      <c r="R148" s="343" t="s">
        <v>0</v>
      </c>
      <c r="S148" s="343" t="s">
        <v>2253</v>
      </c>
      <c r="T148" s="343"/>
      <c r="U148" s="342" t="s">
        <v>2307</v>
      </c>
      <c r="V148" s="341"/>
    </row>
    <row r="149" spans="1:40" ht="105" customHeight="1" x14ac:dyDescent="0.25">
      <c r="A149" s="343">
        <v>145</v>
      </c>
      <c r="B149" s="349">
        <v>309</v>
      </c>
      <c r="C149" s="348" t="s">
        <v>113</v>
      </c>
      <c r="D149" s="347" t="s">
        <v>2377</v>
      </c>
      <c r="E149" s="346" t="s">
        <v>2249</v>
      </c>
      <c r="F149" s="347" t="s">
        <v>464</v>
      </c>
      <c r="G149" s="347" t="s">
        <v>25</v>
      </c>
      <c r="H149" s="347" t="s">
        <v>110</v>
      </c>
      <c r="I149" s="347" t="s">
        <v>2378</v>
      </c>
      <c r="J149" s="345" t="s">
        <v>114</v>
      </c>
      <c r="K149" s="345" t="s">
        <v>2244</v>
      </c>
      <c r="L149" s="346"/>
      <c r="M149" s="345" t="s">
        <v>1804</v>
      </c>
      <c r="N149" s="344" t="s">
        <v>2379</v>
      </c>
      <c r="O149" s="344" t="s">
        <v>2380</v>
      </c>
      <c r="P149" s="343" t="s">
        <v>0</v>
      </c>
      <c r="Q149" s="343" t="s">
        <v>2261</v>
      </c>
      <c r="R149" s="343" t="s">
        <v>0</v>
      </c>
      <c r="S149" s="343" t="s">
        <v>2253</v>
      </c>
      <c r="T149" s="343"/>
      <c r="U149" s="342" t="s">
        <v>2307</v>
      </c>
      <c r="V149" s="341"/>
    </row>
    <row r="150" spans="1:40" ht="75" customHeight="1" x14ac:dyDescent="0.25">
      <c r="A150" s="343">
        <v>146</v>
      </c>
      <c r="B150" s="349">
        <v>313</v>
      </c>
      <c r="C150" s="348" t="s">
        <v>1981</v>
      </c>
      <c r="D150" s="347" t="s">
        <v>2381</v>
      </c>
      <c r="E150" s="346" t="s">
        <v>32</v>
      </c>
      <c r="F150" s="346" t="s">
        <v>38</v>
      </c>
      <c r="G150" s="346" t="s">
        <v>41</v>
      </c>
      <c r="H150" s="347" t="s">
        <v>110</v>
      </c>
      <c r="I150" s="347" t="s">
        <v>1983</v>
      </c>
      <c r="J150" s="345" t="s">
        <v>1984</v>
      </c>
      <c r="K150" s="345" t="s">
        <v>2244</v>
      </c>
      <c r="L150" s="347"/>
      <c r="M150" s="345" t="s">
        <v>1804</v>
      </c>
      <c r="N150" s="358" t="s">
        <v>2382</v>
      </c>
      <c r="O150" s="358" t="s">
        <v>2383</v>
      </c>
      <c r="P150" s="343" t="s">
        <v>0</v>
      </c>
      <c r="Q150" s="343" t="s">
        <v>0</v>
      </c>
      <c r="R150" s="343" t="s">
        <v>0</v>
      </c>
      <c r="S150" s="343" t="s">
        <v>2245</v>
      </c>
      <c r="T150" s="343"/>
      <c r="U150" s="342" t="s">
        <v>2307</v>
      </c>
      <c r="V150" s="341"/>
      <c r="W150" s="334"/>
      <c r="X150" s="334"/>
      <c r="Y150" s="334"/>
      <c r="Z150" s="334"/>
      <c r="AA150" s="334"/>
      <c r="AB150" s="334"/>
      <c r="AC150" s="334"/>
      <c r="AD150" s="334"/>
      <c r="AE150" s="334"/>
      <c r="AF150" s="334"/>
      <c r="AG150" s="334"/>
      <c r="AH150" s="334"/>
      <c r="AI150" s="334"/>
      <c r="AJ150" s="334"/>
      <c r="AK150" s="334"/>
      <c r="AL150" s="334"/>
      <c r="AM150" s="334"/>
      <c r="AN150" s="334"/>
    </row>
    <row r="151" spans="1:40" ht="30" customHeight="1" x14ac:dyDescent="0.25">
      <c r="A151" s="343">
        <v>147</v>
      </c>
      <c r="B151" s="349">
        <v>335</v>
      </c>
      <c r="C151" s="348" t="s">
        <v>421</v>
      </c>
      <c r="D151" s="345" t="s">
        <v>2384</v>
      </c>
      <c r="E151" s="346" t="s">
        <v>2249</v>
      </c>
      <c r="F151" s="346" t="s">
        <v>38</v>
      </c>
      <c r="G151" s="346" t="s">
        <v>25</v>
      </c>
      <c r="H151" s="347" t="s">
        <v>143</v>
      </c>
      <c r="I151" s="347" t="s">
        <v>2385</v>
      </c>
      <c r="J151" s="345" t="s">
        <v>424</v>
      </c>
      <c r="K151" s="345" t="s">
        <v>2244</v>
      </c>
      <c r="L151" s="347"/>
      <c r="M151" s="345" t="s">
        <v>1804</v>
      </c>
      <c r="N151" s="346" t="s">
        <v>2386</v>
      </c>
      <c r="O151" s="346" t="s">
        <v>2387</v>
      </c>
      <c r="P151" s="343" t="s">
        <v>0</v>
      </c>
      <c r="Q151" s="343" t="s">
        <v>0</v>
      </c>
      <c r="R151" s="343"/>
      <c r="S151" s="343" t="s">
        <v>2253</v>
      </c>
      <c r="T151" s="343"/>
      <c r="U151" s="342" t="s">
        <v>2307</v>
      </c>
      <c r="V151" s="341"/>
      <c r="W151" s="334"/>
      <c r="X151" s="334"/>
      <c r="Y151" s="334"/>
      <c r="Z151" s="334"/>
      <c r="AA151" s="334"/>
      <c r="AB151" s="334"/>
      <c r="AC151" s="334"/>
      <c r="AD151" s="334"/>
      <c r="AE151" s="334"/>
      <c r="AF151" s="334"/>
      <c r="AG151" s="334"/>
      <c r="AH151" s="334"/>
      <c r="AI151" s="334"/>
      <c r="AJ151" s="334"/>
      <c r="AK151" s="334"/>
      <c r="AL151" s="334"/>
      <c r="AM151" s="334"/>
      <c r="AN151" s="334"/>
    </row>
    <row r="152" spans="1:40" ht="60" customHeight="1" x14ac:dyDescent="0.25">
      <c r="A152" s="343">
        <v>148</v>
      </c>
      <c r="B152" s="349">
        <v>336</v>
      </c>
      <c r="C152" s="348" t="s">
        <v>2103</v>
      </c>
      <c r="D152" s="347" t="s">
        <v>2104</v>
      </c>
      <c r="E152" s="346" t="s">
        <v>32</v>
      </c>
      <c r="F152" s="347" t="s">
        <v>2549</v>
      </c>
      <c r="G152" s="346" t="s">
        <v>2440</v>
      </c>
      <c r="H152" s="347" t="s">
        <v>447</v>
      </c>
      <c r="I152" s="347" t="s">
        <v>2105</v>
      </c>
      <c r="J152" s="345" t="s">
        <v>2106</v>
      </c>
      <c r="K152" s="345" t="s">
        <v>2244</v>
      </c>
      <c r="L152" s="347"/>
      <c r="M152" s="345" t="s">
        <v>1804</v>
      </c>
      <c r="N152" s="358" t="s">
        <v>2596</v>
      </c>
      <c r="O152" s="358" t="s">
        <v>2595</v>
      </c>
      <c r="P152" s="343" t="s">
        <v>0</v>
      </c>
      <c r="Q152" s="343" t="s">
        <v>0</v>
      </c>
      <c r="R152" s="343" t="s">
        <v>0</v>
      </c>
      <c r="S152" s="343" t="s">
        <v>2245</v>
      </c>
      <c r="T152" s="343"/>
      <c r="U152" s="342" t="s">
        <v>2307</v>
      </c>
      <c r="V152" s="363"/>
      <c r="W152" s="334"/>
      <c r="X152" s="334"/>
      <c r="Y152" s="334"/>
      <c r="Z152" s="334"/>
      <c r="AA152" s="334"/>
      <c r="AB152" s="334"/>
      <c r="AC152" s="334"/>
      <c r="AD152" s="334"/>
      <c r="AE152" s="334"/>
      <c r="AF152" s="334"/>
      <c r="AG152" s="334"/>
      <c r="AH152" s="334"/>
      <c r="AI152" s="334"/>
      <c r="AJ152" s="334"/>
      <c r="AK152" s="334"/>
      <c r="AL152" s="334"/>
      <c r="AM152" s="334"/>
      <c r="AN152" s="334"/>
    </row>
    <row r="153" spans="1:40" ht="33" customHeight="1" x14ac:dyDescent="0.25">
      <c r="A153" s="343">
        <v>149</v>
      </c>
      <c r="B153" s="342">
        <v>338</v>
      </c>
      <c r="C153" s="348" t="s">
        <v>140</v>
      </c>
      <c r="D153" s="347" t="s">
        <v>141</v>
      </c>
      <c r="E153" s="346" t="s">
        <v>32</v>
      </c>
      <c r="F153" s="345" t="s">
        <v>38</v>
      </c>
      <c r="G153" s="346" t="s">
        <v>2308</v>
      </c>
      <c r="H153" s="347" t="s">
        <v>143</v>
      </c>
      <c r="I153" s="347" t="s">
        <v>144</v>
      </c>
      <c r="J153" s="345" t="s">
        <v>145</v>
      </c>
      <c r="K153" s="345" t="s">
        <v>2531</v>
      </c>
      <c r="L153" s="347"/>
      <c r="M153" s="345" t="s">
        <v>1804</v>
      </c>
      <c r="N153" s="342" t="s">
        <v>2532</v>
      </c>
      <c r="O153" s="342" t="s">
        <v>2533</v>
      </c>
      <c r="P153" s="343" t="s">
        <v>0</v>
      </c>
      <c r="Q153" s="343" t="s">
        <v>2261</v>
      </c>
      <c r="R153" s="343"/>
      <c r="S153" s="343" t="s">
        <v>2245</v>
      </c>
      <c r="T153" s="343" t="s">
        <v>2261</v>
      </c>
      <c r="U153" s="362" t="s">
        <v>2315</v>
      </c>
      <c r="V153" s="346"/>
      <c r="W153" s="334"/>
      <c r="X153" s="334"/>
      <c r="Y153" s="334"/>
      <c r="Z153" s="334"/>
      <c r="AA153" s="334"/>
      <c r="AB153" s="334"/>
      <c r="AC153" s="334"/>
      <c r="AD153" s="334"/>
      <c r="AE153" s="334"/>
      <c r="AF153" s="334"/>
      <c r="AG153" s="334"/>
      <c r="AH153" s="334"/>
      <c r="AI153" s="334"/>
      <c r="AJ153" s="334"/>
      <c r="AK153" s="334"/>
      <c r="AL153" s="334"/>
      <c r="AM153" s="334"/>
      <c r="AN153" s="334"/>
    </row>
    <row r="154" spans="1:40" ht="36" customHeight="1" x14ac:dyDescent="0.25">
      <c r="A154" s="343">
        <v>150</v>
      </c>
      <c r="B154" s="349">
        <v>339</v>
      </c>
      <c r="C154" s="348" t="s">
        <v>428</v>
      </c>
      <c r="D154" s="347" t="s">
        <v>429</v>
      </c>
      <c r="E154" s="346" t="s">
        <v>2249</v>
      </c>
      <c r="F154" s="346" t="s">
        <v>38</v>
      </c>
      <c r="G154" s="346" t="s">
        <v>33</v>
      </c>
      <c r="H154" s="347" t="s">
        <v>143</v>
      </c>
      <c r="I154" s="347" t="s">
        <v>2388</v>
      </c>
      <c r="J154" s="345" t="s">
        <v>430</v>
      </c>
      <c r="K154" s="345" t="s">
        <v>2244</v>
      </c>
      <c r="L154" s="345"/>
      <c r="M154" s="345" t="s">
        <v>1804</v>
      </c>
      <c r="N154" s="358" t="s">
        <v>2389</v>
      </c>
      <c r="O154" s="344" t="s">
        <v>2390</v>
      </c>
      <c r="P154" s="343" t="s">
        <v>0</v>
      </c>
      <c r="Q154" s="343" t="s">
        <v>2261</v>
      </c>
      <c r="R154" s="343" t="s">
        <v>0</v>
      </c>
      <c r="S154" s="343" t="s">
        <v>2245</v>
      </c>
      <c r="T154" s="343"/>
      <c r="U154" s="342" t="s">
        <v>2307</v>
      </c>
      <c r="V154" s="341"/>
      <c r="W154" s="334"/>
      <c r="X154" s="334"/>
      <c r="Y154" s="334"/>
      <c r="Z154" s="334"/>
      <c r="AA154" s="334"/>
      <c r="AB154" s="334"/>
      <c r="AC154" s="334"/>
      <c r="AD154" s="334"/>
      <c r="AE154" s="334"/>
      <c r="AF154" s="334"/>
      <c r="AG154" s="334"/>
      <c r="AH154" s="334"/>
      <c r="AI154" s="334"/>
      <c r="AJ154" s="334"/>
      <c r="AK154" s="334"/>
      <c r="AL154" s="334"/>
      <c r="AM154" s="334"/>
      <c r="AN154" s="334"/>
    </row>
    <row r="155" spans="1:40" ht="36.75" customHeight="1" x14ac:dyDescent="0.25">
      <c r="A155" s="343">
        <v>151</v>
      </c>
      <c r="B155" s="349">
        <v>341</v>
      </c>
      <c r="C155" s="348" t="s">
        <v>434</v>
      </c>
      <c r="D155" s="347" t="s">
        <v>2391</v>
      </c>
      <c r="E155" s="346" t="s">
        <v>2249</v>
      </c>
      <c r="F155" s="346" t="s">
        <v>80</v>
      </c>
      <c r="G155" s="346" t="s">
        <v>436</v>
      </c>
      <c r="H155" s="347" t="s">
        <v>143</v>
      </c>
      <c r="I155" s="347" t="s">
        <v>2392</v>
      </c>
      <c r="J155" s="345" t="s">
        <v>437</v>
      </c>
      <c r="K155" s="345" t="s">
        <v>2244</v>
      </c>
      <c r="L155" s="345"/>
      <c r="M155" s="345" t="s">
        <v>1804</v>
      </c>
      <c r="N155" s="344" t="s">
        <v>2393</v>
      </c>
      <c r="O155" s="358" t="s">
        <v>2394</v>
      </c>
      <c r="P155" s="343" t="s">
        <v>2261</v>
      </c>
      <c r="Q155" s="343" t="s">
        <v>0</v>
      </c>
      <c r="R155" s="343" t="s">
        <v>0</v>
      </c>
      <c r="S155" s="343" t="s">
        <v>2245</v>
      </c>
      <c r="T155" s="343"/>
      <c r="U155" s="342" t="s">
        <v>2307</v>
      </c>
      <c r="V155" s="341"/>
      <c r="W155" s="334"/>
      <c r="X155" s="334"/>
      <c r="Y155" s="334"/>
      <c r="Z155" s="334"/>
      <c r="AA155" s="334"/>
      <c r="AB155" s="334"/>
      <c r="AC155" s="334"/>
      <c r="AD155" s="334"/>
      <c r="AE155" s="334"/>
      <c r="AF155" s="334"/>
      <c r="AG155" s="334"/>
      <c r="AH155" s="334"/>
      <c r="AI155" s="334"/>
      <c r="AJ155" s="334"/>
      <c r="AK155" s="334"/>
      <c r="AL155" s="334"/>
      <c r="AM155" s="334"/>
      <c r="AN155" s="334"/>
    </row>
    <row r="156" spans="1:40" ht="38.25" customHeight="1" x14ac:dyDescent="0.25">
      <c r="A156" s="343">
        <v>152</v>
      </c>
      <c r="B156" s="349">
        <v>342</v>
      </c>
      <c r="C156" s="348" t="s">
        <v>388</v>
      </c>
      <c r="D156" s="347" t="s">
        <v>389</v>
      </c>
      <c r="E156" s="346" t="s">
        <v>32</v>
      </c>
      <c r="F156" s="345" t="s">
        <v>38</v>
      </c>
      <c r="G156" s="346" t="s">
        <v>2308</v>
      </c>
      <c r="H156" s="347" t="s">
        <v>143</v>
      </c>
      <c r="I156" s="347" t="s">
        <v>2392</v>
      </c>
      <c r="J156" s="345" t="s">
        <v>153</v>
      </c>
      <c r="K156" s="345" t="s">
        <v>533</v>
      </c>
      <c r="L156" s="345"/>
      <c r="M156" s="345" t="s">
        <v>1804</v>
      </c>
      <c r="N156" s="358" t="s">
        <v>2395</v>
      </c>
      <c r="O156" s="358" t="s">
        <v>2396</v>
      </c>
      <c r="P156" s="343" t="s">
        <v>0</v>
      </c>
      <c r="Q156" s="343" t="s">
        <v>0</v>
      </c>
      <c r="R156" s="343" t="s">
        <v>0</v>
      </c>
      <c r="S156" s="343" t="s">
        <v>2245</v>
      </c>
      <c r="T156" s="343" t="s">
        <v>0</v>
      </c>
      <c r="U156" s="342" t="s">
        <v>2315</v>
      </c>
      <c r="V156" s="341"/>
      <c r="W156" s="334"/>
      <c r="X156" s="334"/>
      <c r="Y156" s="334"/>
      <c r="Z156" s="334"/>
      <c r="AA156" s="334"/>
      <c r="AB156" s="334"/>
      <c r="AC156" s="334"/>
      <c r="AD156" s="334"/>
      <c r="AE156" s="334"/>
      <c r="AF156" s="334"/>
      <c r="AG156" s="334"/>
      <c r="AH156" s="334"/>
      <c r="AI156" s="334"/>
      <c r="AJ156" s="334"/>
      <c r="AK156" s="334"/>
      <c r="AL156" s="334"/>
      <c r="AM156" s="334"/>
      <c r="AN156" s="334"/>
    </row>
    <row r="157" spans="1:40" ht="45" customHeight="1" x14ac:dyDescent="0.25">
      <c r="A157" s="343">
        <v>153</v>
      </c>
      <c r="B157" s="349">
        <v>343</v>
      </c>
      <c r="C157" s="348" t="s">
        <v>2397</v>
      </c>
      <c r="D157" s="347" t="s">
        <v>2398</v>
      </c>
      <c r="E157" s="346" t="s">
        <v>2249</v>
      </c>
      <c r="F157" s="345" t="s">
        <v>38</v>
      </c>
      <c r="G157" s="346" t="s">
        <v>2399</v>
      </c>
      <c r="H157" s="347" t="s">
        <v>143</v>
      </c>
      <c r="I157" s="347" t="s">
        <v>2392</v>
      </c>
      <c r="J157" s="345" t="s">
        <v>153</v>
      </c>
      <c r="K157" s="345" t="s">
        <v>533</v>
      </c>
      <c r="L157" s="345"/>
      <c r="M157" s="345" t="s">
        <v>1804</v>
      </c>
      <c r="N157" s="342" t="s">
        <v>2400</v>
      </c>
      <c r="O157" s="342" t="s">
        <v>2401</v>
      </c>
      <c r="P157" s="343" t="s">
        <v>0</v>
      </c>
      <c r="Q157" s="343" t="s">
        <v>2261</v>
      </c>
      <c r="R157" s="343" t="s">
        <v>0</v>
      </c>
      <c r="S157" s="343" t="s">
        <v>2253</v>
      </c>
      <c r="T157" s="343" t="s">
        <v>0</v>
      </c>
      <c r="U157" s="342" t="s">
        <v>2315</v>
      </c>
      <c r="V157" s="341"/>
      <c r="W157" s="334"/>
      <c r="X157" s="334"/>
      <c r="Y157" s="334"/>
      <c r="Z157" s="334"/>
      <c r="AA157" s="334"/>
      <c r="AB157" s="334"/>
      <c r="AC157" s="334"/>
      <c r="AD157" s="334"/>
      <c r="AE157" s="334"/>
      <c r="AF157" s="334"/>
      <c r="AG157" s="334"/>
      <c r="AH157" s="334"/>
      <c r="AI157" s="334"/>
      <c r="AJ157" s="334"/>
      <c r="AK157" s="334"/>
      <c r="AL157" s="334"/>
      <c r="AM157" s="334"/>
      <c r="AN157" s="334"/>
    </row>
    <row r="158" spans="1:40" ht="30" customHeight="1" x14ac:dyDescent="0.25">
      <c r="A158" s="343">
        <v>154</v>
      </c>
      <c r="B158" s="349">
        <v>344</v>
      </c>
      <c r="C158" s="348" t="s">
        <v>2594</v>
      </c>
      <c r="D158" s="347" t="s">
        <v>2593</v>
      </c>
      <c r="E158" s="346" t="s">
        <v>2249</v>
      </c>
      <c r="F158" s="347" t="s">
        <v>2549</v>
      </c>
      <c r="G158" s="346" t="s">
        <v>33</v>
      </c>
      <c r="H158" s="347" t="s">
        <v>143</v>
      </c>
      <c r="I158" s="347" t="s">
        <v>2403</v>
      </c>
      <c r="J158" s="345" t="s">
        <v>440</v>
      </c>
      <c r="K158" s="345" t="s">
        <v>2244</v>
      </c>
      <c r="L158" s="345"/>
      <c r="M158" s="345" t="s">
        <v>1804</v>
      </c>
      <c r="N158" s="342" t="s">
        <v>2592</v>
      </c>
      <c r="O158" s="342" t="s">
        <v>2591</v>
      </c>
      <c r="P158" s="343" t="s">
        <v>2261</v>
      </c>
      <c r="Q158" s="343" t="s">
        <v>2261</v>
      </c>
      <c r="R158" s="343" t="s">
        <v>0</v>
      </c>
      <c r="S158" s="343"/>
      <c r="T158" s="343"/>
      <c r="U158" s="342" t="s">
        <v>2307</v>
      </c>
      <c r="V158" s="341"/>
      <c r="W158" s="334"/>
      <c r="X158" s="334"/>
      <c r="Y158" s="334"/>
      <c r="Z158" s="334"/>
      <c r="AA158" s="334"/>
      <c r="AB158" s="334"/>
      <c r="AC158" s="334"/>
      <c r="AD158" s="334"/>
      <c r="AE158" s="334"/>
      <c r="AF158" s="334"/>
      <c r="AG158" s="334"/>
      <c r="AH158" s="334"/>
      <c r="AI158" s="334"/>
      <c r="AJ158" s="334"/>
      <c r="AK158" s="334"/>
      <c r="AL158" s="334"/>
      <c r="AM158" s="334"/>
      <c r="AN158" s="334"/>
    </row>
    <row r="159" spans="1:40" ht="45" customHeight="1" x14ac:dyDescent="0.25">
      <c r="A159" s="343">
        <v>155</v>
      </c>
      <c r="B159" s="349">
        <v>345</v>
      </c>
      <c r="C159" s="348" t="s">
        <v>2590</v>
      </c>
      <c r="D159" s="347" t="s">
        <v>2589</v>
      </c>
      <c r="E159" s="346" t="s">
        <v>2249</v>
      </c>
      <c r="F159" s="347" t="s">
        <v>2549</v>
      </c>
      <c r="G159" s="346" t="s">
        <v>33</v>
      </c>
      <c r="H159" s="347" t="s">
        <v>143</v>
      </c>
      <c r="I159" s="347" t="s">
        <v>2403</v>
      </c>
      <c r="J159" s="345" t="s">
        <v>440</v>
      </c>
      <c r="K159" s="345" t="s">
        <v>2244</v>
      </c>
      <c r="L159" s="345"/>
      <c r="M159" s="345" t="s">
        <v>1804</v>
      </c>
      <c r="N159" s="342" t="s">
        <v>2588</v>
      </c>
      <c r="O159" s="342" t="s">
        <v>2587</v>
      </c>
      <c r="P159" s="343" t="s">
        <v>0</v>
      </c>
      <c r="Q159" s="343" t="s">
        <v>2261</v>
      </c>
      <c r="R159" s="343" t="s">
        <v>0</v>
      </c>
      <c r="S159" s="343" t="s">
        <v>2245</v>
      </c>
      <c r="T159" s="343"/>
      <c r="U159" s="342" t="s">
        <v>2307</v>
      </c>
      <c r="V159" s="341"/>
      <c r="W159" s="334"/>
      <c r="X159" s="334"/>
      <c r="Y159" s="334"/>
      <c r="Z159" s="334"/>
      <c r="AA159" s="334"/>
      <c r="AB159" s="334"/>
      <c r="AC159" s="334"/>
      <c r="AD159" s="334"/>
      <c r="AE159" s="334"/>
      <c r="AF159" s="334"/>
      <c r="AG159" s="334"/>
      <c r="AH159" s="334"/>
      <c r="AI159" s="334"/>
      <c r="AJ159" s="334"/>
      <c r="AK159" s="334"/>
      <c r="AL159" s="334"/>
      <c r="AM159" s="334"/>
      <c r="AN159" s="334"/>
    </row>
    <row r="160" spans="1:40" ht="30" customHeight="1" x14ac:dyDescent="0.25">
      <c r="A160" s="343">
        <v>156</v>
      </c>
      <c r="B160" s="349">
        <v>346</v>
      </c>
      <c r="C160" s="348" t="s">
        <v>438</v>
      </c>
      <c r="D160" s="347" t="s">
        <v>2402</v>
      </c>
      <c r="E160" s="346" t="s">
        <v>2249</v>
      </c>
      <c r="F160" s="346" t="s">
        <v>38</v>
      </c>
      <c r="G160" s="346" t="s">
        <v>41</v>
      </c>
      <c r="H160" s="347" t="s">
        <v>143</v>
      </c>
      <c r="I160" s="347" t="s">
        <v>2403</v>
      </c>
      <c r="J160" s="345" t="s">
        <v>440</v>
      </c>
      <c r="K160" s="345" t="s">
        <v>2244</v>
      </c>
      <c r="L160" s="345"/>
      <c r="M160" s="345" t="s">
        <v>1804</v>
      </c>
      <c r="N160" s="358" t="s">
        <v>2404</v>
      </c>
      <c r="O160" s="358" t="s">
        <v>2405</v>
      </c>
      <c r="P160" s="343" t="s">
        <v>2261</v>
      </c>
      <c r="Q160" s="343" t="s">
        <v>2261</v>
      </c>
      <c r="R160" s="343" t="s">
        <v>0</v>
      </c>
      <c r="S160" s="343" t="s">
        <v>2245</v>
      </c>
      <c r="T160" s="343"/>
      <c r="U160" s="342" t="s">
        <v>2307</v>
      </c>
      <c r="V160" s="341"/>
      <c r="W160" s="334"/>
      <c r="X160" s="334"/>
      <c r="Y160" s="334"/>
      <c r="Z160" s="334"/>
      <c r="AA160" s="334"/>
      <c r="AB160" s="334"/>
      <c r="AC160" s="334"/>
      <c r="AD160" s="334"/>
      <c r="AE160" s="334"/>
      <c r="AF160" s="334"/>
      <c r="AG160" s="334"/>
      <c r="AH160" s="334"/>
      <c r="AI160" s="334"/>
      <c r="AJ160" s="334"/>
      <c r="AK160" s="334"/>
      <c r="AL160" s="334"/>
      <c r="AM160" s="334"/>
      <c r="AN160" s="334"/>
    </row>
    <row r="161" spans="1:40" ht="45" customHeight="1" x14ac:dyDescent="0.25">
      <c r="A161" s="343">
        <v>157</v>
      </c>
      <c r="B161" s="349">
        <v>349</v>
      </c>
      <c r="C161" s="348" t="s">
        <v>2010</v>
      </c>
      <c r="D161" s="347" t="s">
        <v>2406</v>
      </c>
      <c r="E161" s="346" t="s">
        <v>32</v>
      </c>
      <c r="F161" s="346" t="s">
        <v>38</v>
      </c>
      <c r="G161" s="346" t="s">
        <v>2407</v>
      </c>
      <c r="H161" s="347" t="s">
        <v>143</v>
      </c>
      <c r="I161" s="347" t="s">
        <v>2408</v>
      </c>
      <c r="J161" s="345" t="s">
        <v>2013</v>
      </c>
      <c r="K161" s="345" t="s">
        <v>2288</v>
      </c>
      <c r="L161" s="345"/>
      <c r="M161" s="345" t="s">
        <v>1804</v>
      </c>
      <c r="N161" s="364" t="s">
        <v>2409</v>
      </c>
      <c r="O161" s="364" t="s">
        <v>2410</v>
      </c>
      <c r="P161" s="343" t="s">
        <v>0</v>
      </c>
      <c r="Q161" s="343" t="s">
        <v>0</v>
      </c>
      <c r="R161" s="343" t="s">
        <v>0</v>
      </c>
      <c r="S161" s="343" t="s">
        <v>2245</v>
      </c>
      <c r="T161" s="343"/>
      <c r="U161" s="342" t="s">
        <v>2307</v>
      </c>
      <c r="V161" s="363"/>
      <c r="W161" s="334"/>
      <c r="X161" s="334"/>
      <c r="Y161" s="334"/>
      <c r="Z161" s="334"/>
      <c r="AA161" s="334"/>
      <c r="AB161" s="334"/>
      <c r="AC161" s="334"/>
      <c r="AD161" s="334"/>
      <c r="AE161" s="334"/>
      <c r="AF161" s="334"/>
      <c r="AG161" s="334"/>
      <c r="AH161" s="334"/>
      <c r="AI161" s="334"/>
      <c r="AJ161" s="334"/>
      <c r="AK161" s="334"/>
      <c r="AL161" s="334"/>
      <c r="AM161" s="334"/>
      <c r="AN161" s="334"/>
    </row>
    <row r="162" spans="1:40" ht="30" customHeight="1" x14ac:dyDescent="0.25">
      <c r="A162" s="343">
        <v>158</v>
      </c>
      <c r="B162" s="342">
        <v>350</v>
      </c>
      <c r="C162" s="348" t="s">
        <v>2016</v>
      </c>
      <c r="D162" s="347" t="s">
        <v>419</v>
      </c>
      <c r="E162" s="346" t="s">
        <v>32</v>
      </c>
      <c r="F162" s="345" t="s">
        <v>38</v>
      </c>
      <c r="G162" s="346" t="s">
        <v>2017</v>
      </c>
      <c r="H162" s="347" t="s">
        <v>143</v>
      </c>
      <c r="I162" s="347" t="s">
        <v>2534</v>
      </c>
      <c r="J162" s="345" t="s">
        <v>420</v>
      </c>
      <c r="K162" s="345" t="s">
        <v>2498</v>
      </c>
      <c r="L162" s="345"/>
      <c r="M162" s="345" t="s">
        <v>1828</v>
      </c>
      <c r="N162" s="342" t="s">
        <v>2535</v>
      </c>
      <c r="O162" s="342" t="s">
        <v>2536</v>
      </c>
      <c r="P162" s="343" t="s">
        <v>0</v>
      </c>
      <c r="Q162" s="343" t="s">
        <v>2500</v>
      </c>
      <c r="R162" s="343" t="s">
        <v>0</v>
      </c>
      <c r="S162" s="343" t="s">
        <v>2245</v>
      </c>
      <c r="T162" s="343" t="s">
        <v>0</v>
      </c>
      <c r="U162" s="362" t="s">
        <v>2315</v>
      </c>
      <c r="V162" s="346"/>
      <c r="W162" s="334"/>
      <c r="X162" s="334"/>
      <c r="Y162" s="334"/>
      <c r="Z162" s="334"/>
      <c r="AA162" s="334"/>
      <c r="AB162" s="334"/>
      <c r="AC162" s="334"/>
      <c r="AD162" s="334"/>
      <c r="AE162" s="334"/>
      <c r="AF162" s="334"/>
      <c r="AG162" s="334"/>
      <c r="AH162" s="334"/>
      <c r="AI162" s="334"/>
      <c r="AJ162" s="334"/>
      <c r="AK162" s="334"/>
      <c r="AL162" s="334"/>
      <c r="AM162" s="334"/>
      <c r="AN162" s="334"/>
    </row>
    <row r="163" spans="1:40" ht="45" customHeight="1" x14ac:dyDescent="0.25">
      <c r="A163" s="343">
        <v>159</v>
      </c>
      <c r="B163" s="349">
        <v>351</v>
      </c>
      <c r="C163" s="348" t="s">
        <v>2586</v>
      </c>
      <c r="D163" s="347" t="s">
        <v>2585</v>
      </c>
      <c r="E163" s="346" t="s">
        <v>2249</v>
      </c>
      <c r="F163" s="347" t="s">
        <v>2549</v>
      </c>
      <c r="G163" s="346" t="s">
        <v>41</v>
      </c>
      <c r="H163" s="347" t="s">
        <v>143</v>
      </c>
      <c r="I163" s="347" t="s">
        <v>536</v>
      </c>
      <c r="J163" s="345" t="s">
        <v>444</v>
      </c>
      <c r="K163" s="345" t="s">
        <v>2244</v>
      </c>
      <c r="L163" s="345"/>
      <c r="M163" s="345" t="s">
        <v>1804</v>
      </c>
      <c r="N163" s="342" t="s">
        <v>2584</v>
      </c>
      <c r="O163" s="342" t="s">
        <v>2583</v>
      </c>
      <c r="P163" s="343" t="s">
        <v>0</v>
      </c>
      <c r="Q163" s="343" t="s">
        <v>2261</v>
      </c>
      <c r="R163" s="343"/>
      <c r="S163" s="343"/>
      <c r="T163" s="343"/>
      <c r="U163" s="342" t="s">
        <v>2307</v>
      </c>
      <c r="V163" s="341"/>
      <c r="W163" s="334"/>
      <c r="X163" s="334"/>
      <c r="Y163" s="334"/>
      <c r="Z163" s="334"/>
      <c r="AA163" s="334"/>
      <c r="AB163" s="334"/>
      <c r="AC163" s="334"/>
      <c r="AD163" s="334"/>
      <c r="AE163" s="334"/>
      <c r="AF163" s="334"/>
      <c r="AG163" s="334"/>
      <c r="AH163" s="334"/>
      <c r="AI163" s="334"/>
      <c r="AJ163" s="334"/>
      <c r="AK163" s="334"/>
      <c r="AL163" s="334"/>
      <c r="AM163" s="334"/>
      <c r="AN163" s="334"/>
    </row>
    <row r="164" spans="1:40" ht="45" customHeight="1" x14ac:dyDescent="0.25">
      <c r="A164" s="343">
        <v>160</v>
      </c>
      <c r="B164" s="349">
        <v>352</v>
      </c>
      <c r="C164" s="348" t="s">
        <v>443</v>
      </c>
      <c r="D164" s="347" t="s">
        <v>462</v>
      </c>
      <c r="E164" s="346" t="s">
        <v>2249</v>
      </c>
      <c r="F164" s="346" t="s">
        <v>38</v>
      </c>
      <c r="G164" s="346" t="s">
        <v>25</v>
      </c>
      <c r="H164" s="347" t="s">
        <v>143</v>
      </c>
      <c r="I164" s="347" t="s">
        <v>536</v>
      </c>
      <c r="J164" s="345" t="s">
        <v>444</v>
      </c>
      <c r="K164" s="345" t="s">
        <v>2244</v>
      </c>
      <c r="L164" s="345"/>
      <c r="M164" s="345" t="s">
        <v>1804</v>
      </c>
      <c r="N164" s="358" t="s">
        <v>2411</v>
      </c>
      <c r="O164" s="358" t="s">
        <v>2412</v>
      </c>
      <c r="P164" s="343" t="s">
        <v>0</v>
      </c>
      <c r="Q164" s="343" t="s">
        <v>2261</v>
      </c>
      <c r="R164" s="343" t="s">
        <v>0</v>
      </c>
      <c r="S164" s="343" t="s">
        <v>2245</v>
      </c>
      <c r="T164" s="343"/>
      <c r="U164" s="342" t="s">
        <v>2307</v>
      </c>
      <c r="V164" s="341"/>
      <c r="W164" s="334"/>
      <c r="X164" s="334"/>
      <c r="Y164" s="334"/>
      <c r="Z164" s="334"/>
      <c r="AA164" s="334"/>
      <c r="AB164" s="334"/>
      <c r="AC164" s="334"/>
      <c r="AD164" s="334"/>
      <c r="AE164" s="334"/>
      <c r="AF164" s="334"/>
      <c r="AG164" s="334"/>
      <c r="AH164" s="334"/>
      <c r="AI164" s="334"/>
      <c r="AJ164" s="334"/>
      <c r="AK164" s="334"/>
      <c r="AL164" s="334"/>
      <c r="AM164" s="334"/>
      <c r="AN164" s="334"/>
    </row>
    <row r="165" spans="1:40" ht="45" customHeight="1" x14ac:dyDescent="0.25">
      <c r="A165" s="343">
        <v>161</v>
      </c>
      <c r="B165" s="349">
        <v>353</v>
      </c>
      <c r="C165" s="348" t="s">
        <v>154</v>
      </c>
      <c r="D165" s="347" t="s">
        <v>2582</v>
      </c>
      <c r="E165" s="346" t="s">
        <v>2249</v>
      </c>
      <c r="F165" s="347" t="s">
        <v>2549</v>
      </c>
      <c r="G165" s="346" t="s">
        <v>2581</v>
      </c>
      <c r="H165" s="347" t="s">
        <v>143</v>
      </c>
      <c r="I165" s="347" t="s">
        <v>534</v>
      </c>
      <c r="J165" s="345" t="s">
        <v>155</v>
      </c>
      <c r="K165" s="345" t="s">
        <v>533</v>
      </c>
      <c r="L165" s="345"/>
      <c r="M165" s="345" t="s">
        <v>1804</v>
      </c>
      <c r="N165" s="342" t="s">
        <v>2580</v>
      </c>
      <c r="O165" s="342" t="s">
        <v>2579</v>
      </c>
      <c r="P165" s="343" t="s">
        <v>0</v>
      </c>
      <c r="Q165" s="343" t="s">
        <v>2261</v>
      </c>
      <c r="R165" s="343"/>
      <c r="S165" s="343" t="s">
        <v>2245</v>
      </c>
      <c r="T165" s="343"/>
      <c r="U165" s="342" t="s">
        <v>2315</v>
      </c>
      <c r="V165" s="341"/>
      <c r="W165" s="334"/>
      <c r="X165" s="334"/>
      <c r="Y165" s="334"/>
      <c r="Z165" s="334"/>
      <c r="AA165" s="334"/>
      <c r="AB165" s="334"/>
      <c r="AC165" s="334"/>
      <c r="AD165" s="334"/>
      <c r="AE165" s="334"/>
      <c r="AF165" s="334"/>
      <c r="AG165" s="334"/>
      <c r="AH165" s="334"/>
      <c r="AI165" s="334"/>
      <c r="AJ165" s="334"/>
      <c r="AK165" s="334"/>
      <c r="AL165" s="334"/>
      <c r="AM165" s="334"/>
      <c r="AN165" s="334"/>
    </row>
    <row r="166" spans="1:40" ht="45" customHeight="1" x14ac:dyDescent="0.25">
      <c r="A166" s="343">
        <v>162</v>
      </c>
      <c r="B166" s="349">
        <v>354</v>
      </c>
      <c r="C166" s="348" t="s">
        <v>2107</v>
      </c>
      <c r="D166" s="347" t="s">
        <v>2108</v>
      </c>
      <c r="E166" s="346" t="s">
        <v>2249</v>
      </c>
      <c r="F166" s="347" t="s">
        <v>2549</v>
      </c>
      <c r="G166" s="346" t="s">
        <v>2576</v>
      </c>
      <c r="H166" s="347" t="s">
        <v>447</v>
      </c>
      <c r="I166" s="347" t="s">
        <v>2109</v>
      </c>
      <c r="J166" s="345" t="s">
        <v>2110</v>
      </c>
      <c r="K166" s="345" t="s">
        <v>533</v>
      </c>
      <c r="L166" s="345"/>
      <c r="M166" s="345" t="s">
        <v>1804</v>
      </c>
      <c r="N166" s="346" t="s">
        <v>2578</v>
      </c>
      <c r="O166" s="346" t="s">
        <v>2577</v>
      </c>
      <c r="P166" s="343" t="s">
        <v>0</v>
      </c>
      <c r="Q166" s="343" t="s">
        <v>2261</v>
      </c>
      <c r="R166" s="343" t="s">
        <v>0</v>
      </c>
      <c r="S166" s="343" t="s">
        <v>2245</v>
      </c>
      <c r="T166" s="343" t="s">
        <v>0</v>
      </c>
      <c r="U166" s="342" t="s">
        <v>2315</v>
      </c>
      <c r="V166" s="341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334"/>
      <c r="AH166" s="334"/>
      <c r="AI166" s="334"/>
      <c r="AJ166" s="334"/>
      <c r="AK166" s="334"/>
      <c r="AL166" s="334"/>
      <c r="AM166" s="334"/>
      <c r="AN166" s="334"/>
    </row>
    <row r="167" spans="1:40" ht="45" customHeight="1" x14ac:dyDescent="0.25">
      <c r="A167" s="343">
        <v>163</v>
      </c>
      <c r="B167" s="349">
        <v>355</v>
      </c>
      <c r="C167" s="348" t="s">
        <v>2098</v>
      </c>
      <c r="D167" s="347" t="s">
        <v>2099</v>
      </c>
      <c r="E167" s="346" t="s">
        <v>32</v>
      </c>
      <c r="F167" s="347" t="s">
        <v>2549</v>
      </c>
      <c r="G167" s="346" t="s">
        <v>2576</v>
      </c>
      <c r="H167" s="347" t="s">
        <v>447</v>
      </c>
      <c r="I167" s="347" t="s">
        <v>2100</v>
      </c>
      <c r="J167" s="345" t="s">
        <v>2101</v>
      </c>
      <c r="K167" s="345" t="s">
        <v>533</v>
      </c>
      <c r="L167" s="345"/>
      <c r="M167" s="345" t="s">
        <v>1804</v>
      </c>
      <c r="N167" s="358" t="s">
        <v>2575</v>
      </c>
      <c r="O167" s="358" t="s">
        <v>2574</v>
      </c>
      <c r="P167" s="343" t="s">
        <v>0</v>
      </c>
      <c r="Q167" s="343" t="s">
        <v>0</v>
      </c>
      <c r="R167" s="343" t="s">
        <v>0</v>
      </c>
      <c r="S167" s="343" t="s">
        <v>2245</v>
      </c>
      <c r="T167" s="343" t="s">
        <v>0</v>
      </c>
      <c r="U167" s="342" t="s">
        <v>2315</v>
      </c>
      <c r="V167" s="341"/>
      <c r="W167" s="334"/>
      <c r="X167" s="334"/>
      <c r="Y167" s="334"/>
      <c r="Z167" s="334"/>
      <c r="AA167" s="334"/>
      <c r="AB167" s="334"/>
      <c r="AC167" s="334"/>
      <c r="AD167" s="334"/>
      <c r="AE167" s="334"/>
      <c r="AF167" s="334"/>
      <c r="AG167" s="334"/>
      <c r="AH167" s="334"/>
      <c r="AI167" s="334"/>
      <c r="AJ167" s="334"/>
      <c r="AK167" s="334"/>
      <c r="AL167" s="334"/>
      <c r="AM167" s="334"/>
      <c r="AN167" s="334"/>
    </row>
    <row r="168" spans="1:40" ht="45" customHeight="1" x14ac:dyDescent="0.25">
      <c r="A168" s="343">
        <v>164</v>
      </c>
      <c r="B168" s="349">
        <v>356</v>
      </c>
      <c r="C168" s="348" t="s">
        <v>2019</v>
      </c>
      <c r="D168" s="345" t="s">
        <v>2020</v>
      </c>
      <c r="E168" s="346" t="s">
        <v>32</v>
      </c>
      <c r="F168" s="346" t="s">
        <v>38</v>
      </c>
      <c r="G168" s="346" t="s">
        <v>2413</v>
      </c>
      <c r="H168" s="347" t="s">
        <v>143</v>
      </c>
      <c r="I168" s="347" t="s">
        <v>2414</v>
      </c>
      <c r="J168" s="345" t="s">
        <v>2023</v>
      </c>
      <c r="K168" s="345" t="s">
        <v>2244</v>
      </c>
      <c r="L168" s="345"/>
      <c r="M168" s="345" t="s">
        <v>1804</v>
      </c>
      <c r="N168" s="342" t="s">
        <v>2415</v>
      </c>
      <c r="O168" s="342" t="s">
        <v>2416</v>
      </c>
      <c r="P168" s="343" t="s">
        <v>0</v>
      </c>
      <c r="Q168" s="343" t="s">
        <v>0</v>
      </c>
      <c r="R168" s="343" t="s">
        <v>0</v>
      </c>
      <c r="S168" s="343" t="s">
        <v>2245</v>
      </c>
      <c r="T168" s="343"/>
      <c r="U168" s="342" t="s">
        <v>2307</v>
      </c>
      <c r="V168" s="341"/>
      <c r="W168" s="334"/>
      <c r="X168" s="334"/>
      <c r="Y168" s="334"/>
      <c r="Z168" s="334"/>
      <c r="AA168" s="334"/>
      <c r="AB168" s="334"/>
      <c r="AC168" s="334"/>
      <c r="AD168" s="334"/>
      <c r="AE168" s="334"/>
      <c r="AF168" s="334"/>
      <c r="AG168" s="334"/>
      <c r="AH168" s="334"/>
      <c r="AI168" s="334"/>
      <c r="AJ168" s="334"/>
      <c r="AK168" s="334"/>
      <c r="AL168" s="334"/>
      <c r="AM168" s="334"/>
      <c r="AN168" s="334"/>
    </row>
    <row r="169" spans="1:40" ht="30" customHeight="1" x14ac:dyDescent="0.25">
      <c r="A169" s="343">
        <v>165</v>
      </c>
      <c r="B169" s="349">
        <v>357</v>
      </c>
      <c r="C169" s="348" t="s">
        <v>149</v>
      </c>
      <c r="D169" s="347" t="s">
        <v>150</v>
      </c>
      <c r="E169" s="346" t="s">
        <v>2249</v>
      </c>
      <c r="F169" s="347" t="s">
        <v>2549</v>
      </c>
      <c r="G169" s="346" t="s">
        <v>41</v>
      </c>
      <c r="H169" s="347" t="s">
        <v>143</v>
      </c>
      <c r="I169" s="347" t="s">
        <v>151</v>
      </c>
      <c r="J169" s="345" t="s">
        <v>152</v>
      </c>
      <c r="K169" s="345" t="s">
        <v>2288</v>
      </c>
      <c r="L169" s="345"/>
      <c r="M169" s="345" t="s">
        <v>1804</v>
      </c>
      <c r="N169" s="342" t="s">
        <v>2573</v>
      </c>
      <c r="O169" s="342" t="s">
        <v>2572</v>
      </c>
      <c r="P169" s="343" t="s">
        <v>0</v>
      </c>
      <c r="Q169" s="343" t="s">
        <v>0</v>
      </c>
      <c r="R169" s="343"/>
      <c r="S169" s="343" t="s">
        <v>2253</v>
      </c>
      <c r="T169" s="343"/>
      <c r="U169" s="342" t="s">
        <v>2307</v>
      </c>
      <c r="V169" s="341"/>
      <c r="W169" s="334"/>
      <c r="X169" s="334"/>
      <c r="Y169" s="334"/>
      <c r="Z169" s="334"/>
      <c r="AA169" s="334"/>
      <c r="AB169" s="334"/>
      <c r="AC169" s="334"/>
      <c r="AD169" s="334"/>
      <c r="AE169" s="334"/>
      <c r="AF169" s="334"/>
      <c r="AG169" s="334"/>
      <c r="AH169" s="334"/>
      <c r="AI169" s="334"/>
      <c r="AJ169" s="334"/>
      <c r="AK169" s="334"/>
      <c r="AL169" s="334"/>
      <c r="AM169" s="334"/>
      <c r="AN169" s="334"/>
    </row>
    <row r="170" spans="1:40" ht="30" customHeight="1" x14ac:dyDescent="0.25">
      <c r="A170" s="343">
        <v>166</v>
      </c>
      <c r="B170" s="349">
        <v>358</v>
      </c>
      <c r="C170" s="348" t="s">
        <v>146</v>
      </c>
      <c r="D170" s="359" t="s">
        <v>147</v>
      </c>
      <c r="E170" s="346" t="s">
        <v>2249</v>
      </c>
      <c r="F170" s="346" t="s">
        <v>38</v>
      </c>
      <c r="G170" s="346" t="s">
        <v>41</v>
      </c>
      <c r="H170" s="347" t="s">
        <v>143</v>
      </c>
      <c r="I170" s="347" t="s">
        <v>2417</v>
      </c>
      <c r="J170" s="345" t="s">
        <v>148</v>
      </c>
      <c r="K170" s="345" t="s">
        <v>2244</v>
      </c>
      <c r="L170" s="345"/>
      <c r="M170" s="345" t="s">
        <v>1804</v>
      </c>
      <c r="N170" s="342" t="s">
        <v>2418</v>
      </c>
      <c r="O170" s="342" t="s">
        <v>2419</v>
      </c>
      <c r="P170" s="343" t="s">
        <v>0</v>
      </c>
      <c r="Q170" s="343" t="s">
        <v>2261</v>
      </c>
      <c r="R170" s="343" t="s">
        <v>0</v>
      </c>
      <c r="S170" s="343" t="s">
        <v>2245</v>
      </c>
      <c r="T170" s="343"/>
      <c r="U170" s="342" t="s">
        <v>2307</v>
      </c>
      <c r="V170" s="341"/>
      <c r="W170" s="334"/>
      <c r="X170" s="334"/>
      <c r="Y170" s="334"/>
      <c r="Z170" s="334"/>
      <c r="AA170" s="334"/>
      <c r="AB170" s="334"/>
      <c r="AC170" s="334"/>
      <c r="AD170" s="334"/>
      <c r="AE170" s="334"/>
      <c r="AF170" s="334"/>
      <c r="AG170" s="334"/>
      <c r="AH170" s="334"/>
      <c r="AI170" s="334"/>
      <c r="AJ170" s="334"/>
      <c r="AK170" s="334"/>
      <c r="AL170" s="334"/>
      <c r="AM170" s="334"/>
      <c r="AN170" s="334"/>
    </row>
    <row r="171" spans="1:40" ht="35.25" customHeight="1" x14ac:dyDescent="0.25">
      <c r="A171" s="343">
        <v>167</v>
      </c>
      <c r="B171" s="349">
        <v>360</v>
      </c>
      <c r="C171" s="348" t="s">
        <v>2420</v>
      </c>
      <c r="D171" s="345" t="s">
        <v>2421</v>
      </c>
      <c r="E171" s="346" t="s">
        <v>2249</v>
      </c>
      <c r="F171" s="346" t="s">
        <v>38</v>
      </c>
      <c r="G171" s="346" t="s">
        <v>41</v>
      </c>
      <c r="H171" s="347" t="s">
        <v>143</v>
      </c>
      <c r="I171" s="347" t="s">
        <v>2417</v>
      </c>
      <c r="J171" s="345" t="s">
        <v>148</v>
      </c>
      <c r="K171" s="345" t="s">
        <v>2244</v>
      </c>
      <c r="L171" s="345"/>
      <c r="M171" s="345" t="s">
        <v>1804</v>
      </c>
      <c r="N171" s="346" t="s">
        <v>2422</v>
      </c>
      <c r="O171" s="346" t="s">
        <v>2423</v>
      </c>
      <c r="P171" s="343" t="s">
        <v>0</v>
      </c>
      <c r="Q171" s="343" t="s">
        <v>2261</v>
      </c>
      <c r="R171" s="343"/>
      <c r="S171" s="343" t="s">
        <v>2253</v>
      </c>
      <c r="T171" s="343"/>
      <c r="U171" s="342" t="s">
        <v>2307</v>
      </c>
      <c r="V171" s="341"/>
      <c r="X171" s="334"/>
      <c r="Y171" s="334"/>
      <c r="Z171" s="334"/>
      <c r="AA171" s="334"/>
      <c r="AB171" s="334"/>
      <c r="AC171" s="334"/>
      <c r="AD171" s="334"/>
      <c r="AE171" s="334"/>
      <c r="AF171" s="334"/>
      <c r="AG171" s="334"/>
      <c r="AH171" s="334"/>
      <c r="AI171" s="334"/>
      <c r="AJ171" s="334"/>
      <c r="AK171" s="334"/>
      <c r="AL171" s="334"/>
      <c r="AM171" s="334"/>
      <c r="AN171" s="334"/>
    </row>
    <row r="172" spans="1:40" ht="35.25" customHeight="1" x14ac:dyDescent="0.25">
      <c r="A172" s="343">
        <v>168</v>
      </c>
      <c r="B172" s="349">
        <v>361</v>
      </c>
      <c r="C172" s="348" t="s">
        <v>2026</v>
      </c>
      <c r="D172" s="347" t="s">
        <v>2027</v>
      </c>
      <c r="E172" s="346" t="s">
        <v>32</v>
      </c>
      <c r="F172" s="347" t="s">
        <v>2549</v>
      </c>
      <c r="G172" s="346" t="s">
        <v>2571</v>
      </c>
      <c r="H172" s="347" t="s">
        <v>143</v>
      </c>
      <c r="I172" s="347" t="s">
        <v>2028</v>
      </c>
      <c r="J172" s="345" t="s">
        <v>2029</v>
      </c>
      <c r="K172" s="345" t="s">
        <v>2288</v>
      </c>
      <c r="L172" s="345"/>
      <c r="M172" s="345" t="s">
        <v>1804</v>
      </c>
      <c r="N172" s="358" t="s">
        <v>2570</v>
      </c>
      <c r="O172" s="358" t="s">
        <v>2569</v>
      </c>
      <c r="P172" s="343" t="s">
        <v>0</v>
      </c>
      <c r="Q172" s="343" t="s">
        <v>0</v>
      </c>
      <c r="R172" s="343" t="s">
        <v>0</v>
      </c>
      <c r="S172" s="343" t="s">
        <v>2245</v>
      </c>
      <c r="T172" s="343"/>
      <c r="U172" s="342" t="s">
        <v>2307</v>
      </c>
      <c r="V172" s="341"/>
      <c r="W172" s="334"/>
      <c r="X172" s="334"/>
      <c r="Y172" s="334"/>
      <c r="Z172" s="334"/>
      <c r="AA172" s="334"/>
      <c r="AB172" s="334"/>
      <c r="AC172" s="334"/>
      <c r="AD172" s="334"/>
      <c r="AE172" s="334"/>
      <c r="AF172" s="334"/>
      <c r="AG172" s="334"/>
      <c r="AH172" s="334"/>
      <c r="AI172" s="334"/>
      <c r="AJ172" s="334"/>
      <c r="AK172" s="334"/>
      <c r="AL172" s="334"/>
      <c r="AM172" s="334"/>
      <c r="AN172" s="334"/>
    </row>
    <row r="173" spans="1:40" ht="34.5" customHeight="1" x14ac:dyDescent="0.25">
      <c r="A173" s="343">
        <v>169</v>
      </c>
      <c r="B173" s="349">
        <v>362</v>
      </c>
      <c r="C173" s="348" t="s">
        <v>2033</v>
      </c>
      <c r="D173" s="347" t="s">
        <v>2034</v>
      </c>
      <c r="E173" s="346" t="s">
        <v>32</v>
      </c>
      <c r="F173" s="347" t="s">
        <v>2549</v>
      </c>
      <c r="G173" s="346" t="s">
        <v>2447</v>
      </c>
      <c r="H173" s="347" t="s">
        <v>143</v>
      </c>
      <c r="I173" s="347" t="s">
        <v>2035</v>
      </c>
      <c r="J173" s="345" t="s">
        <v>2036</v>
      </c>
      <c r="K173" s="345" t="s">
        <v>2288</v>
      </c>
      <c r="L173" s="345"/>
      <c r="M173" s="345" t="s">
        <v>1804</v>
      </c>
      <c r="N173" s="344" t="s">
        <v>2568</v>
      </c>
      <c r="O173" s="358" t="s">
        <v>2567</v>
      </c>
      <c r="P173" s="343" t="s">
        <v>0</v>
      </c>
      <c r="Q173" s="343" t="s">
        <v>0</v>
      </c>
      <c r="R173" s="343" t="s">
        <v>0</v>
      </c>
      <c r="S173" s="343" t="s">
        <v>2245</v>
      </c>
      <c r="T173" s="343"/>
      <c r="U173" s="342" t="s">
        <v>2307</v>
      </c>
      <c r="V173" s="341"/>
      <c r="W173" s="334"/>
      <c r="X173" s="334"/>
      <c r="Y173" s="334"/>
      <c r="Z173" s="334"/>
      <c r="AA173" s="334"/>
      <c r="AB173" s="334"/>
      <c r="AC173" s="334"/>
      <c r="AD173" s="334"/>
      <c r="AE173" s="334"/>
      <c r="AF173" s="334"/>
      <c r="AG173" s="334"/>
      <c r="AH173" s="334"/>
      <c r="AI173" s="334"/>
      <c r="AJ173" s="334"/>
      <c r="AK173" s="334"/>
      <c r="AL173" s="334"/>
      <c r="AM173" s="334"/>
      <c r="AN173" s="334"/>
    </row>
    <row r="174" spans="1:40" ht="57.75" customHeight="1" x14ac:dyDescent="0.25">
      <c r="A174" s="343">
        <v>170</v>
      </c>
      <c r="B174" s="349">
        <v>363</v>
      </c>
      <c r="C174" s="348" t="s">
        <v>2038</v>
      </c>
      <c r="D174" s="359" t="s">
        <v>2039</v>
      </c>
      <c r="E174" s="346" t="s">
        <v>32</v>
      </c>
      <c r="F174" s="346" t="s">
        <v>38</v>
      </c>
      <c r="G174" s="346" t="s">
        <v>41</v>
      </c>
      <c r="H174" s="347" t="s">
        <v>143</v>
      </c>
      <c r="I174" s="347" t="s">
        <v>2040</v>
      </c>
      <c r="J174" s="345" t="s">
        <v>2041</v>
      </c>
      <c r="K174" s="345" t="s">
        <v>2244</v>
      </c>
      <c r="L174" s="345"/>
      <c r="M174" s="345" t="s">
        <v>1804</v>
      </c>
      <c r="N174" s="342" t="s">
        <v>2424</v>
      </c>
      <c r="O174" s="342" t="s">
        <v>2425</v>
      </c>
      <c r="P174" s="343" t="s">
        <v>0</v>
      </c>
      <c r="Q174" s="343" t="s">
        <v>0</v>
      </c>
      <c r="R174" s="343" t="s">
        <v>0</v>
      </c>
      <c r="S174" s="343" t="s">
        <v>2245</v>
      </c>
      <c r="T174" s="343"/>
      <c r="U174" s="342" t="s">
        <v>2307</v>
      </c>
      <c r="V174" s="341"/>
      <c r="W174" s="334"/>
      <c r="X174" s="334"/>
      <c r="Y174" s="334"/>
      <c r="Z174" s="334"/>
      <c r="AA174" s="334"/>
      <c r="AB174" s="334"/>
      <c r="AC174" s="334"/>
      <c r="AD174" s="334"/>
      <c r="AE174" s="334"/>
      <c r="AF174" s="334"/>
      <c r="AG174" s="334"/>
      <c r="AH174" s="334"/>
      <c r="AI174" s="334"/>
      <c r="AJ174" s="334"/>
      <c r="AK174" s="334"/>
      <c r="AL174" s="334"/>
      <c r="AM174" s="334"/>
      <c r="AN174" s="334"/>
    </row>
    <row r="175" spans="1:40" ht="33.75" customHeight="1" x14ac:dyDescent="0.25">
      <c r="A175" s="343">
        <v>171</v>
      </c>
      <c r="B175" s="349">
        <v>364</v>
      </c>
      <c r="C175" s="348" t="s">
        <v>2043</v>
      </c>
      <c r="D175" s="359" t="s">
        <v>2044</v>
      </c>
      <c r="E175" s="346" t="s">
        <v>32</v>
      </c>
      <c r="F175" s="347" t="s">
        <v>2549</v>
      </c>
      <c r="G175" s="346" t="s">
        <v>2407</v>
      </c>
      <c r="H175" s="347" t="s">
        <v>143</v>
      </c>
      <c r="I175" s="347" t="s">
        <v>2045</v>
      </c>
      <c r="J175" s="345" t="s">
        <v>2046</v>
      </c>
      <c r="K175" s="345" t="s">
        <v>2244</v>
      </c>
      <c r="L175" s="345"/>
      <c r="M175" s="345" t="s">
        <v>1804</v>
      </c>
      <c r="N175" s="342" t="s">
        <v>2566</v>
      </c>
      <c r="O175" s="342" t="s">
        <v>2565</v>
      </c>
      <c r="P175" s="343" t="s">
        <v>0</v>
      </c>
      <c r="Q175" s="343" t="s">
        <v>0</v>
      </c>
      <c r="R175" s="343" t="s">
        <v>0</v>
      </c>
      <c r="S175" s="343" t="s">
        <v>2245</v>
      </c>
      <c r="T175" s="343"/>
      <c r="U175" s="342" t="s">
        <v>2307</v>
      </c>
      <c r="V175" s="341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334"/>
      <c r="AH175" s="334"/>
      <c r="AI175" s="334"/>
      <c r="AJ175" s="334"/>
      <c r="AK175" s="334"/>
      <c r="AL175" s="334"/>
      <c r="AM175" s="334"/>
      <c r="AN175" s="334"/>
    </row>
    <row r="176" spans="1:40" ht="57.75" customHeight="1" x14ac:dyDescent="0.25">
      <c r="A176" s="343">
        <v>172</v>
      </c>
      <c r="B176" s="349">
        <v>365</v>
      </c>
      <c r="C176" s="348" t="s">
        <v>2209</v>
      </c>
      <c r="D176" s="359" t="s">
        <v>2426</v>
      </c>
      <c r="E176" s="346" t="s">
        <v>32</v>
      </c>
      <c r="F176" s="346" t="s">
        <v>38</v>
      </c>
      <c r="G176" s="346" t="s">
        <v>2427</v>
      </c>
      <c r="H176" s="347" t="s">
        <v>143</v>
      </c>
      <c r="I176" s="347" t="s">
        <v>2211</v>
      </c>
      <c r="J176" s="345" t="s">
        <v>2212</v>
      </c>
      <c r="K176" s="345" t="s">
        <v>533</v>
      </c>
      <c r="L176" s="345"/>
      <c r="M176" s="345" t="s">
        <v>1804</v>
      </c>
      <c r="N176" s="342" t="s">
        <v>2428</v>
      </c>
      <c r="O176" s="342" t="s">
        <v>2429</v>
      </c>
      <c r="P176" s="343" t="s">
        <v>0</v>
      </c>
      <c r="Q176" s="343" t="s">
        <v>0</v>
      </c>
      <c r="R176" s="343" t="s">
        <v>0</v>
      </c>
      <c r="S176" s="343" t="s">
        <v>2245</v>
      </c>
      <c r="T176" s="343"/>
      <c r="U176" s="342" t="s">
        <v>2315</v>
      </c>
      <c r="V176" s="341"/>
      <c r="W176" s="334"/>
      <c r="X176" s="334"/>
      <c r="Y176" s="334"/>
      <c r="Z176" s="334"/>
      <c r="AA176" s="334"/>
      <c r="AB176" s="334"/>
      <c r="AC176" s="334"/>
      <c r="AD176" s="334"/>
      <c r="AE176" s="334"/>
      <c r="AF176" s="334"/>
      <c r="AG176" s="334"/>
      <c r="AH176" s="334"/>
      <c r="AI176" s="334"/>
      <c r="AJ176" s="334"/>
      <c r="AK176" s="334"/>
      <c r="AL176" s="334"/>
      <c r="AM176" s="334"/>
      <c r="AN176" s="334"/>
    </row>
    <row r="177" spans="1:40" ht="40.5" customHeight="1" x14ac:dyDescent="0.25">
      <c r="A177" s="343">
        <v>173</v>
      </c>
      <c r="B177" s="349">
        <v>369</v>
      </c>
      <c r="C177" s="348" t="s">
        <v>2047</v>
      </c>
      <c r="D177" s="347" t="s">
        <v>2430</v>
      </c>
      <c r="E177" s="346" t="s">
        <v>2249</v>
      </c>
      <c r="F177" s="346" t="s">
        <v>142</v>
      </c>
      <c r="G177" s="346" t="s">
        <v>25</v>
      </c>
      <c r="H177" s="347" t="s">
        <v>445</v>
      </c>
      <c r="I177" s="347" t="s">
        <v>2431</v>
      </c>
      <c r="J177" s="345" t="s">
        <v>2051</v>
      </c>
      <c r="K177" s="345" t="s">
        <v>2293</v>
      </c>
      <c r="L177" s="345"/>
      <c r="M177" s="345" t="s">
        <v>1804</v>
      </c>
      <c r="N177" s="358" t="s">
        <v>2432</v>
      </c>
      <c r="O177" s="358" t="s">
        <v>2433</v>
      </c>
      <c r="P177" s="343" t="s">
        <v>0</v>
      </c>
      <c r="Q177" s="343" t="s">
        <v>2261</v>
      </c>
      <c r="R177" s="343"/>
      <c r="S177" s="343" t="s">
        <v>2245</v>
      </c>
      <c r="T177" s="343"/>
      <c r="U177" s="342" t="s">
        <v>2307</v>
      </c>
      <c r="V177" s="341"/>
      <c r="W177" s="334"/>
      <c r="X177" s="334"/>
      <c r="Y177" s="334"/>
      <c r="Z177" s="334"/>
      <c r="AA177" s="334"/>
      <c r="AB177" s="334"/>
      <c r="AC177" s="334"/>
      <c r="AD177" s="334"/>
      <c r="AE177" s="334"/>
      <c r="AF177" s="334"/>
      <c r="AG177" s="334"/>
      <c r="AH177" s="334"/>
      <c r="AI177" s="334"/>
      <c r="AJ177" s="334"/>
      <c r="AK177" s="334"/>
      <c r="AL177" s="334"/>
      <c r="AM177" s="334"/>
      <c r="AN177" s="334"/>
    </row>
    <row r="178" spans="1:40" ht="42" customHeight="1" x14ac:dyDescent="0.25">
      <c r="A178" s="343">
        <v>174</v>
      </c>
      <c r="B178" s="349">
        <v>370</v>
      </c>
      <c r="C178" s="348" t="s">
        <v>2052</v>
      </c>
      <c r="D178" s="345" t="s">
        <v>2053</v>
      </c>
      <c r="E178" s="346" t="s">
        <v>32</v>
      </c>
      <c r="F178" s="346" t="s">
        <v>142</v>
      </c>
      <c r="G178" s="346" t="s">
        <v>25</v>
      </c>
      <c r="H178" s="347" t="s">
        <v>445</v>
      </c>
      <c r="I178" s="347" t="s">
        <v>2434</v>
      </c>
      <c r="J178" s="345" t="s">
        <v>2055</v>
      </c>
      <c r="K178" s="345" t="s">
        <v>2288</v>
      </c>
      <c r="L178" s="345"/>
      <c r="M178" s="345" t="s">
        <v>1804</v>
      </c>
      <c r="N178" s="361" t="s">
        <v>2435</v>
      </c>
      <c r="O178" s="360" t="s">
        <v>2436</v>
      </c>
      <c r="P178" s="343" t="s">
        <v>0</v>
      </c>
      <c r="Q178" s="343" t="s">
        <v>0</v>
      </c>
      <c r="R178" s="343" t="s">
        <v>0</v>
      </c>
      <c r="S178" s="343" t="s">
        <v>2245</v>
      </c>
      <c r="T178" s="343"/>
      <c r="U178" s="342" t="s">
        <v>2307</v>
      </c>
      <c r="V178" s="341"/>
      <c r="W178" s="334"/>
      <c r="X178" s="334"/>
      <c r="Y178" s="334"/>
      <c r="Z178" s="334"/>
      <c r="AA178" s="334"/>
      <c r="AB178" s="334"/>
      <c r="AC178" s="334"/>
      <c r="AD178" s="334"/>
      <c r="AE178" s="334"/>
      <c r="AF178" s="334"/>
      <c r="AG178" s="334"/>
      <c r="AH178" s="334"/>
      <c r="AI178" s="334"/>
      <c r="AJ178" s="334"/>
      <c r="AK178" s="334"/>
      <c r="AL178" s="334"/>
      <c r="AM178" s="334"/>
      <c r="AN178" s="334"/>
    </row>
    <row r="179" spans="1:40" ht="51" customHeight="1" x14ac:dyDescent="0.25">
      <c r="A179" s="343">
        <v>175</v>
      </c>
      <c r="B179" s="349">
        <v>371</v>
      </c>
      <c r="C179" s="348" t="s">
        <v>2564</v>
      </c>
      <c r="D179" s="359" t="s">
        <v>2563</v>
      </c>
      <c r="E179" s="346" t="s">
        <v>32</v>
      </c>
      <c r="F179" s="347" t="s">
        <v>2549</v>
      </c>
      <c r="G179" s="346" t="s">
        <v>25</v>
      </c>
      <c r="H179" s="347" t="s">
        <v>445</v>
      </c>
      <c r="I179" s="347" t="s">
        <v>2069</v>
      </c>
      <c r="J179" s="345" t="s">
        <v>2070</v>
      </c>
      <c r="K179" s="345" t="s">
        <v>2288</v>
      </c>
      <c r="L179" s="345"/>
      <c r="M179" s="345" t="s">
        <v>1804</v>
      </c>
      <c r="N179" s="360" t="s">
        <v>2562</v>
      </c>
      <c r="O179" s="360" t="s">
        <v>2561</v>
      </c>
      <c r="P179" s="343" t="s">
        <v>0</v>
      </c>
      <c r="Q179" s="343" t="s">
        <v>0</v>
      </c>
      <c r="R179" s="343" t="s">
        <v>0</v>
      </c>
      <c r="S179" s="343" t="s">
        <v>2245</v>
      </c>
      <c r="T179" s="343"/>
      <c r="U179" s="342" t="s">
        <v>2307</v>
      </c>
      <c r="V179" s="341"/>
      <c r="W179" s="334"/>
      <c r="X179" s="334"/>
      <c r="Y179" s="334"/>
      <c r="Z179" s="334"/>
      <c r="AA179" s="334"/>
      <c r="AB179" s="334"/>
      <c r="AC179" s="334"/>
      <c r="AD179" s="334"/>
      <c r="AE179" s="334"/>
      <c r="AF179" s="334"/>
      <c r="AG179" s="334"/>
      <c r="AH179" s="334"/>
      <c r="AI179" s="334"/>
      <c r="AJ179" s="334"/>
      <c r="AK179" s="334"/>
      <c r="AL179" s="334"/>
      <c r="AM179" s="334"/>
      <c r="AN179" s="334"/>
    </row>
    <row r="180" spans="1:40" ht="57" customHeight="1" x14ac:dyDescent="0.25">
      <c r="A180" s="343">
        <v>176</v>
      </c>
      <c r="B180" s="349">
        <v>372</v>
      </c>
      <c r="C180" s="348" t="s">
        <v>2067</v>
      </c>
      <c r="D180" s="359" t="s">
        <v>2068</v>
      </c>
      <c r="E180" s="346" t="s">
        <v>32</v>
      </c>
      <c r="F180" s="346" t="s">
        <v>142</v>
      </c>
      <c r="G180" s="346" t="s">
        <v>2437</v>
      </c>
      <c r="H180" s="347" t="s">
        <v>445</v>
      </c>
      <c r="I180" s="347" t="s">
        <v>2069</v>
      </c>
      <c r="J180" s="345" t="s">
        <v>2070</v>
      </c>
      <c r="K180" s="345" t="s">
        <v>2288</v>
      </c>
      <c r="L180" s="345"/>
      <c r="M180" s="345" t="s">
        <v>1804</v>
      </c>
      <c r="N180" s="342" t="s">
        <v>2438</v>
      </c>
      <c r="O180" s="342" t="s">
        <v>2439</v>
      </c>
      <c r="P180" s="343" t="s">
        <v>0</v>
      </c>
      <c r="Q180" s="343" t="s">
        <v>0</v>
      </c>
      <c r="R180" s="343" t="s">
        <v>0</v>
      </c>
      <c r="S180" s="343" t="s">
        <v>2245</v>
      </c>
      <c r="T180" s="343"/>
      <c r="U180" s="342" t="s">
        <v>2307</v>
      </c>
      <c r="V180" s="341"/>
      <c r="W180" s="334"/>
      <c r="X180" s="334"/>
      <c r="Y180" s="334"/>
      <c r="Z180" s="334"/>
      <c r="AA180" s="334"/>
      <c r="AB180" s="334"/>
      <c r="AC180" s="334"/>
      <c r="AD180" s="334"/>
      <c r="AE180" s="334"/>
      <c r="AF180" s="334"/>
      <c r="AG180" s="334"/>
      <c r="AH180" s="334"/>
      <c r="AI180" s="334"/>
      <c r="AJ180" s="334"/>
      <c r="AK180" s="334"/>
      <c r="AL180" s="334"/>
      <c r="AM180" s="334"/>
      <c r="AN180" s="334"/>
    </row>
    <row r="181" spans="1:40" ht="45" customHeight="1" x14ac:dyDescent="0.25">
      <c r="A181" s="343">
        <v>177</v>
      </c>
      <c r="B181" s="349">
        <v>373</v>
      </c>
      <c r="C181" s="348" t="s">
        <v>2072</v>
      </c>
      <c r="D181" s="347" t="s">
        <v>2073</v>
      </c>
      <c r="E181" s="346" t="s">
        <v>32</v>
      </c>
      <c r="F181" s="346" t="s">
        <v>142</v>
      </c>
      <c r="G181" s="346" t="s">
        <v>2440</v>
      </c>
      <c r="H181" s="347" t="s">
        <v>445</v>
      </c>
      <c r="I181" s="347" t="s">
        <v>2441</v>
      </c>
      <c r="J181" s="345" t="s">
        <v>2075</v>
      </c>
      <c r="K181" s="345" t="s">
        <v>2442</v>
      </c>
      <c r="L181" s="345"/>
      <c r="M181" s="345" t="s">
        <v>1804</v>
      </c>
      <c r="N181" s="358" t="s">
        <v>2443</v>
      </c>
      <c r="O181" s="358" t="s">
        <v>2444</v>
      </c>
      <c r="P181" s="343" t="s">
        <v>0</v>
      </c>
      <c r="Q181" s="343" t="s">
        <v>0</v>
      </c>
      <c r="R181" s="343" t="s">
        <v>0</v>
      </c>
      <c r="S181" s="343" t="s">
        <v>2245</v>
      </c>
      <c r="T181" s="343"/>
      <c r="U181" s="342" t="s">
        <v>2307</v>
      </c>
      <c r="V181" s="341"/>
      <c r="W181" s="334"/>
      <c r="X181" s="334"/>
      <c r="Y181" s="334"/>
      <c r="Z181" s="334"/>
      <c r="AA181" s="334"/>
      <c r="AB181" s="334"/>
      <c r="AC181" s="334"/>
      <c r="AD181" s="334"/>
      <c r="AE181" s="334"/>
      <c r="AF181" s="334"/>
      <c r="AG181" s="334"/>
      <c r="AH181" s="334"/>
      <c r="AI181" s="334"/>
      <c r="AJ181" s="334"/>
      <c r="AK181" s="334"/>
      <c r="AL181" s="334"/>
      <c r="AM181" s="334"/>
      <c r="AN181" s="334"/>
    </row>
    <row r="182" spans="1:40" ht="30" customHeight="1" x14ac:dyDescent="0.25">
      <c r="A182" s="343">
        <v>178</v>
      </c>
      <c r="B182" s="349">
        <v>374</v>
      </c>
      <c r="C182" s="348" t="s">
        <v>2077</v>
      </c>
      <c r="D182" s="348" t="s">
        <v>2560</v>
      </c>
      <c r="E182" s="346" t="s">
        <v>32</v>
      </c>
      <c r="F182" s="347" t="s">
        <v>2549</v>
      </c>
      <c r="G182" s="346" t="s">
        <v>2447</v>
      </c>
      <c r="H182" s="347" t="s">
        <v>445</v>
      </c>
      <c r="I182" s="347" t="s">
        <v>2559</v>
      </c>
      <c r="J182" s="345" t="s">
        <v>2080</v>
      </c>
      <c r="K182" s="345" t="s">
        <v>2288</v>
      </c>
      <c r="L182" s="345"/>
      <c r="M182" s="345" t="s">
        <v>1804</v>
      </c>
      <c r="N182" s="358" t="s">
        <v>2558</v>
      </c>
      <c r="O182" s="358" t="s">
        <v>2557</v>
      </c>
      <c r="P182" s="343" t="s">
        <v>0</v>
      </c>
      <c r="Q182" s="343" t="s">
        <v>0</v>
      </c>
      <c r="R182" s="343" t="s">
        <v>0</v>
      </c>
      <c r="S182" s="343" t="s">
        <v>2245</v>
      </c>
      <c r="T182" s="343"/>
      <c r="U182" s="342" t="s">
        <v>2307</v>
      </c>
      <c r="V182" s="341"/>
      <c r="W182" s="334"/>
      <c r="X182" s="334"/>
      <c r="Y182" s="334"/>
      <c r="Z182" s="334"/>
      <c r="AA182" s="334"/>
      <c r="AB182" s="334"/>
      <c r="AC182" s="334"/>
      <c r="AD182" s="334"/>
      <c r="AE182" s="334"/>
      <c r="AF182" s="334"/>
      <c r="AG182" s="334"/>
      <c r="AH182" s="334"/>
      <c r="AI182" s="334"/>
      <c r="AJ182" s="334"/>
      <c r="AK182" s="334"/>
      <c r="AL182" s="334"/>
      <c r="AM182" s="334"/>
      <c r="AN182" s="334"/>
    </row>
    <row r="183" spans="1:40" ht="45.75" customHeight="1" x14ac:dyDescent="0.25">
      <c r="A183" s="343">
        <v>179</v>
      </c>
      <c r="B183" s="349">
        <v>375</v>
      </c>
      <c r="C183" s="348" t="s">
        <v>2081</v>
      </c>
      <c r="D183" s="347" t="s">
        <v>2082</v>
      </c>
      <c r="E183" s="346" t="s">
        <v>32</v>
      </c>
      <c r="F183" s="347" t="s">
        <v>2549</v>
      </c>
      <c r="G183" s="346" t="s">
        <v>2088</v>
      </c>
      <c r="H183" s="347" t="s">
        <v>445</v>
      </c>
      <c r="I183" s="347" t="s">
        <v>2556</v>
      </c>
      <c r="J183" s="345" t="s">
        <v>2084</v>
      </c>
      <c r="K183" s="345" t="s">
        <v>2442</v>
      </c>
      <c r="L183" s="345"/>
      <c r="M183" s="345" t="s">
        <v>1804</v>
      </c>
      <c r="N183" s="358" t="s">
        <v>2555</v>
      </c>
      <c r="O183" s="358" t="s">
        <v>2554</v>
      </c>
      <c r="P183" s="343" t="s">
        <v>0</v>
      </c>
      <c r="Q183" s="343" t="s">
        <v>0</v>
      </c>
      <c r="R183" s="343" t="s">
        <v>0</v>
      </c>
      <c r="S183" s="343" t="s">
        <v>2245</v>
      </c>
      <c r="T183" s="343"/>
      <c r="U183" s="342" t="s">
        <v>2307</v>
      </c>
      <c r="V183" s="341" t="s">
        <v>2316</v>
      </c>
      <c r="W183" s="334"/>
      <c r="X183" s="334"/>
      <c r="Y183" s="334"/>
      <c r="Z183" s="334"/>
      <c r="AA183" s="334"/>
      <c r="AB183" s="334"/>
      <c r="AC183" s="334"/>
      <c r="AD183" s="334"/>
      <c r="AE183" s="334"/>
      <c r="AF183" s="334"/>
      <c r="AG183" s="334"/>
      <c r="AH183" s="334"/>
      <c r="AI183" s="334"/>
      <c r="AJ183" s="334"/>
      <c r="AK183" s="334"/>
      <c r="AL183" s="334"/>
      <c r="AM183" s="334"/>
      <c r="AN183" s="334"/>
    </row>
    <row r="184" spans="1:40" ht="45" customHeight="1" x14ac:dyDescent="0.25">
      <c r="A184" s="351">
        <v>180</v>
      </c>
      <c r="B184" s="357">
        <v>376</v>
      </c>
      <c r="C184" s="356" t="s">
        <v>2445</v>
      </c>
      <c r="D184" s="355" t="s">
        <v>2446</v>
      </c>
      <c r="E184" s="354" t="s">
        <v>32</v>
      </c>
      <c r="F184" s="355" t="s">
        <v>80</v>
      </c>
      <c r="G184" s="355" t="s">
        <v>2447</v>
      </c>
      <c r="H184" s="355" t="s">
        <v>445</v>
      </c>
      <c r="I184" s="355" t="s">
        <v>525</v>
      </c>
      <c r="J184" s="353" t="s">
        <v>526</v>
      </c>
      <c r="K184" s="353" t="s">
        <v>533</v>
      </c>
      <c r="L184" s="354"/>
      <c r="M184" s="353" t="s">
        <v>1804</v>
      </c>
      <c r="N184" s="352">
        <v>42.060501155545403</v>
      </c>
      <c r="O184" s="352">
        <v>27.966694461748698</v>
      </c>
      <c r="P184" s="351" t="s">
        <v>0</v>
      </c>
      <c r="Q184" s="351" t="s">
        <v>0</v>
      </c>
      <c r="R184" s="351" t="s">
        <v>0</v>
      </c>
      <c r="S184" s="351" t="s">
        <v>2245</v>
      </c>
      <c r="T184" s="351"/>
      <c r="U184" s="342" t="s">
        <v>2315</v>
      </c>
      <c r="V184" s="350"/>
    </row>
    <row r="185" spans="1:40" ht="45" customHeight="1" x14ac:dyDescent="0.25">
      <c r="A185" s="343">
        <v>181</v>
      </c>
      <c r="B185" s="349">
        <v>381</v>
      </c>
      <c r="C185" s="348" t="s">
        <v>2553</v>
      </c>
      <c r="D185" s="347" t="s">
        <v>2552</v>
      </c>
      <c r="E185" s="346" t="s">
        <v>32</v>
      </c>
      <c r="F185" s="347" t="s">
        <v>2549</v>
      </c>
      <c r="G185" s="347" t="s">
        <v>2440</v>
      </c>
      <c r="H185" s="347" t="s">
        <v>445</v>
      </c>
      <c r="I185" s="347" t="s">
        <v>2064</v>
      </c>
      <c r="J185" s="345" t="s">
        <v>2065</v>
      </c>
      <c r="K185" s="345" t="s">
        <v>2262</v>
      </c>
      <c r="L185" s="346"/>
      <c r="M185" s="345" t="s">
        <v>1804</v>
      </c>
      <c r="N185" s="344">
        <v>42.028416666666665</v>
      </c>
      <c r="O185" s="344">
        <v>27.474183333333333</v>
      </c>
      <c r="P185" s="343" t="s">
        <v>0</v>
      </c>
      <c r="Q185" s="343" t="s">
        <v>0</v>
      </c>
      <c r="R185" s="343" t="s">
        <v>0</v>
      </c>
      <c r="S185" s="343" t="s">
        <v>2245</v>
      </c>
      <c r="T185" s="343"/>
      <c r="U185" s="342" t="s">
        <v>2307</v>
      </c>
      <c r="V185" s="341"/>
    </row>
    <row r="186" spans="1:40" ht="30" customHeight="1" x14ac:dyDescent="0.25">
      <c r="A186" s="343">
        <v>182</v>
      </c>
      <c r="B186" s="349">
        <v>382</v>
      </c>
      <c r="C186" s="348" t="s">
        <v>2062</v>
      </c>
      <c r="D186" s="347" t="s">
        <v>2063</v>
      </c>
      <c r="E186" s="346" t="s">
        <v>32</v>
      </c>
      <c r="F186" s="347" t="s">
        <v>142</v>
      </c>
      <c r="G186" s="347" t="s">
        <v>2440</v>
      </c>
      <c r="H186" s="347" t="s">
        <v>445</v>
      </c>
      <c r="I186" s="347" t="s">
        <v>2064</v>
      </c>
      <c r="J186" s="345" t="s">
        <v>2065</v>
      </c>
      <c r="K186" s="345" t="s">
        <v>2262</v>
      </c>
      <c r="L186" s="346"/>
      <c r="M186" s="345" t="s">
        <v>1804</v>
      </c>
      <c r="N186" s="344">
        <v>42.033472222222201</v>
      </c>
      <c r="O186" s="344">
        <v>27.511805555555554</v>
      </c>
      <c r="P186" s="343" t="s">
        <v>0</v>
      </c>
      <c r="Q186" s="343" t="s">
        <v>0</v>
      </c>
      <c r="R186" s="343" t="s">
        <v>0</v>
      </c>
      <c r="S186" s="343" t="s">
        <v>2245</v>
      </c>
      <c r="T186" s="343"/>
      <c r="U186" s="342" t="s">
        <v>2307</v>
      </c>
      <c r="V186" s="341"/>
    </row>
    <row r="187" spans="1:40" ht="60" customHeight="1" x14ac:dyDescent="0.25">
      <c r="A187" s="343">
        <v>183</v>
      </c>
      <c r="B187" s="349">
        <v>384</v>
      </c>
      <c r="C187" s="348" t="s">
        <v>2094</v>
      </c>
      <c r="D187" s="347" t="s">
        <v>2448</v>
      </c>
      <c r="E187" s="346" t="s">
        <v>32</v>
      </c>
      <c r="F187" s="347" t="s">
        <v>142</v>
      </c>
      <c r="G187" s="347" t="s">
        <v>2449</v>
      </c>
      <c r="H187" s="347" t="s">
        <v>447</v>
      </c>
      <c r="I187" s="347" t="s">
        <v>2450</v>
      </c>
      <c r="J187" s="345" t="s">
        <v>2097</v>
      </c>
      <c r="K187" s="345" t="s">
        <v>2244</v>
      </c>
      <c r="L187" s="346"/>
      <c r="M187" s="345" t="s">
        <v>1804</v>
      </c>
      <c r="N187" s="344">
        <v>42.022683333333333</v>
      </c>
      <c r="O187" s="344">
        <v>27.999400000000001</v>
      </c>
      <c r="P187" s="343" t="s">
        <v>0</v>
      </c>
      <c r="Q187" s="343" t="s">
        <v>0</v>
      </c>
      <c r="R187" s="343" t="s">
        <v>0</v>
      </c>
      <c r="S187" s="343" t="s">
        <v>2245</v>
      </c>
      <c r="T187" s="343"/>
      <c r="U187" s="342" t="s">
        <v>2307</v>
      </c>
      <c r="V187" s="341"/>
    </row>
    <row r="188" spans="1:40" ht="60" customHeight="1" x14ac:dyDescent="0.25">
      <c r="A188" s="343">
        <v>184</v>
      </c>
      <c r="B188" s="349">
        <v>385</v>
      </c>
      <c r="C188" s="348" t="s">
        <v>2090</v>
      </c>
      <c r="D188" s="347" t="s">
        <v>2091</v>
      </c>
      <c r="E188" s="346" t="s">
        <v>32</v>
      </c>
      <c r="F188" s="347" t="s">
        <v>142</v>
      </c>
      <c r="G188" s="347" t="s">
        <v>2344</v>
      </c>
      <c r="H188" s="347" t="s">
        <v>447</v>
      </c>
      <c r="I188" s="347" t="s">
        <v>2092</v>
      </c>
      <c r="J188" s="345" t="s">
        <v>2093</v>
      </c>
      <c r="K188" s="345" t="s">
        <v>2288</v>
      </c>
      <c r="L188" s="346"/>
      <c r="M188" s="345" t="s">
        <v>1804</v>
      </c>
      <c r="N188" s="344">
        <v>41.9606122612824</v>
      </c>
      <c r="O188" s="344">
        <v>27.6595277946058</v>
      </c>
      <c r="P188" s="343" t="s">
        <v>0</v>
      </c>
      <c r="Q188" s="343" t="s">
        <v>0</v>
      </c>
      <c r="R188" s="343" t="s">
        <v>0</v>
      </c>
      <c r="S188" s="343" t="s">
        <v>2245</v>
      </c>
      <c r="T188" s="343"/>
      <c r="U188" s="342" t="s">
        <v>2307</v>
      </c>
      <c r="V188" s="341"/>
    </row>
    <row r="189" spans="1:40" ht="45" customHeight="1" x14ac:dyDescent="0.25">
      <c r="A189" s="343">
        <v>185</v>
      </c>
      <c r="B189" s="349">
        <v>386</v>
      </c>
      <c r="C189" s="348" t="s">
        <v>2551</v>
      </c>
      <c r="D189" s="347" t="s">
        <v>2550</v>
      </c>
      <c r="E189" s="346" t="s">
        <v>32</v>
      </c>
      <c r="F189" s="347" t="s">
        <v>2549</v>
      </c>
      <c r="G189" s="347" t="s">
        <v>2427</v>
      </c>
      <c r="H189" s="347" t="s">
        <v>447</v>
      </c>
      <c r="I189" s="347" t="s">
        <v>2452</v>
      </c>
      <c r="J189" s="345" t="s">
        <v>449</v>
      </c>
      <c r="K189" s="345" t="s">
        <v>533</v>
      </c>
      <c r="L189" s="346"/>
      <c r="M189" s="345" t="s">
        <v>1804</v>
      </c>
      <c r="N189" s="344">
        <v>41.983800000000002</v>
      </c>
      <c r="O189" s="344">
        <v>28.027699999999999</v>
      </c>
      <c r="P189" s="343" t="s">
        <v>2283</v>
      </c>
      <c r="Q189" s="343" t="s">
        <v>2283</v>
      </c>
      <c r="R189" s="343" t="s">
        <v>2283</v>
      </c>
      <c r="S189" s="343" t="s">
        <v>2322</v>
      </c>
      <c r="T189" s="343"/>
      <c r="U189" s="342" t="s">
        <v>2315</v>
      </c>
      <c r="V189" s="341" t="s">
        <v>2316</v>
      </c>
    </row>
    <row r="190" spans="1:40" ht="52.9" customHeight="1" x14ac:dyDescent="0.25">
      <c r="A190" s="343">
        <v>186</v>
      </c>
      <c r="B190" s="349">
        <v>387</v>
      </c>
      <c r="C190" s="348" t="s">
        <v>448</v>
      </c>
      <c r="D190" s="347" t="s">
        <v>2451</v>
      </c>
      <c r="E190" s="346" t="s">
        <v>32</v>
      </c>
      <c r="F190" s="347" t="s">
        <v>142</v>
      </c>
      <c r="G190" s="347" t="s">
        <v>2344</v>
      </c>
      <c r="H190" s="347" t="s">
        <v>447</v>
      </c>
      <c r="I190" s="347" t="s">
        <v>2452</v>
      </c>
      <c r="J190" s="345" t="s">
        <v>449</v>
      </c>
      <c r="K190" s="345" t="s">
        <v>533</v>
      </c>
      <c r="L190" s="346"/>
      <c r="M190" s="345" t="s">
        <v>1804</v>
      </c>
      <c r="N190" s="344">
        <v>41.980528924276598</v>
      </c>
      <c r="O190" s="344">
        <v>28.024583351609198</v>
      </c>
      <c r="P190" s="343" t="s">
        <v>0</v>
      </c>
      <c r="Q190" s="343" t="s">
        <v>0</v>
      </c>
      <c r="R190" s="343" t="s">
        <v>0</v>
      </c>
      <c r="S190" s="343" t="s">
        <v>2245</v>
      </c>
      <c r="T190" s="343"/>
      <c r="U190" s="342" t="s">
        <v>2315</v>
      </c>
      <c r="V190" s="341" t="s">
        <v>2316</v>
      </c>
    </row>
    <row r="191" spans="1:40" ht="15" customHeight="1" x14ac:dyDescent="0.25">
      <c r="A191" s="332"/>
    </row>
    <row r="192" spans="1:40" ht="15" customHeight="1" x14ac:dyDescent="0.25">
      <c r="A192" s="332"/>
      <c r="C192" s="340" t="s">
        <v>2453</v>
      </c>
    </row>
    <row r="193" spans="1:23" ht="15" customHeight="1" x14ac:dyDescent="0.25">
      <c r="A193" s="332"/>
      <c r="C193" s="338" t="s">
        <v>2454</v>
      </c>
    </row>
    <row r="194" spans="1:23" ht="15" customHeight="1" x14ac:dyDescent="0.25">
      <c r="A194" s="332"/>
      <c r="C194" s="338" t="s">
        <v>2455</v>
      </c>
    </row>
    <row r="195" spans="1:23" ht="15" customHeight="1" x14ac:dyDescent="0.25">
      <c r="A195" s="332"/>
      <c r="B195" s="334"/>
      <c r="C195" s="338" t="s">
        <v>2456</v>
      </c>
    </row>
    <row r="196" spans="1:23" ht="15" customHeight="1" x14ac:dyDescent="0.25">
      <c r="A196" s="332"/>
      <c r="B196" s="334"/>
      <c r="C196" s="338"/>
    </row>
    <row r="197" spans="1:23" ht="15" customHeight="1" x14ac:dyDescent="0.25">
      <c r="A197" s="332"/>
      <c r="C197" s="338" t="s">
        <v>2457</v>
      </c>
      <c r="D197" s="336"/>
      <c r="E197" s="334"/>
      <c r="F197" s="336"/>
      <c r="G197" s="335"/>
      <c r="H197" s="336"/>
      <c r="J197" s="335"/>
      <c r="K197" s="338"/>
      <c r="L197" s="339"/>
      <c r="M197" s="338"/>
      <c r="V197" s="333"/>
      <c r="W197" s="333"/>
    </row>
    <row r="198" spans="1:23" ht="15" customHeight="1" x14ac:dyDescent="0.25">
      <c r="A198" s="332"/>
      <c r="C198" s="338" t="s">
        <v>2458</v>
      </c>
      <c r="D198" s="336"/>
      <c r="E198" s="334"/>
      <c r="F198" s="336"/>
      <c r="G198" s="336"/>
      <c r="H198" s="336"/>
      <c r="J198" s="335"/>
      <c r="K198" s="335"/>
      <c r="V198" s="333"/>
      <c r="W198" s="333"/>
    </row>
    <row r="199" spans="1:23" ht="15" customHeight="1" x14ac:dyDescent="0.25">
      <c r="A199" s="332"/>
      <c r="B199" s="334"/>
      <c r="C199" s="337" t="s">
        <v>2459</v>
      </c>
      <c r="D199" s="336"/>
      <c r="E199" s="334"/>
      <c r="F199" s="336"/>
      <c r="G199" s="336"/>
      <c r="H199" s="336"/>
      <c r="J199" s="335"/>
      <c r="K199" s="335"/>
      <c r="V199" s="333"/>
      <c r="W199" s="333"/>
    </row>
    <row r="200" spans="1:23" ht="15" customHeight="1" x14ac:dyDescent="0.25">
      <c r="A200" s="332"/>
      <c r="B200" s="334"/>
      <c r="C200" s="335" t="s">
        <v>38</v>
      </c>
      <c r="D200" s="336" t="s">
        <v>2460</v>
      </c>
      <c r="E200" s="334"/>
      <c r="F200" s="336"/>
      <c r="G200" s="336"/>
      <c r="H200" s="336"/>
      <c r="J200" s="335"/>
      <c r="K200" s="335"/>
      <c r="V200" s="333"/>
      <c r="W200" s="333"/>
    </row>
    <row r="201" spans="1:23" ht="15" customHeight="1" x14ac:dyDescent="0.25">
      <c r="A201" s="332"/>
      <c r="B201" s="334"/>
      <c r="C201" s="335" t="s">
        <v>331</v>
      </c>
      <c r="D201" s="336" t="s">
        <v>2461</v>
      </c>
      <c r="E201" s="334"/>
      <c r="F201" s="336"/>
      <c r="J201" s="335"/>
      <c r="K201" s="335"/>
      <c r="N201" s="334"/>
      <c r="O201" s="334"/>
      <c r="V201" s="333"/>
      <c r="W201" s="333"/>
    </row>
    <row r="202" spans="1:23" ht="15" customHeight="1" x14ac:dyDescent="0.25">
      <c r="A202" s="332"/>
      <c r="B202" s="334"/>
      <c r="C202" s="335" t="s">
        <v>195</v>
      </c>
      <c r="D202" s="336" t="s">
        <v>2462</v>
      </c>
      <c r="E202" s="334"/>
      <c r="F202" s="336"/>
      <c r="J202" s="335"/>
      <c r="K202" s="335"/>
      <c r="N202" s="334"/>
      <c r="O202" s="334"/>
      <c r="V202" s="333"/>
      <c r="W202" s="333"/>
    </row>
    <row r="203" spans="1:23" ht="15" customHeight="1" x14ac:dyDescent="0.25">
      <c r="A203" s="332"/>
      <c r="B203" s="334"/>
      <c r="C203" s="335" t="s">
        <v>2463</v>
      </c>
      <c r="D203" s="336" t="s">
        <v>2464</v>
      </c>
      <c r="E203" s="334"/>
      <c r="F203" s="336"/>
      <c r="J203" s="335"/>
      <c r="K203" s="335"/>
      <c r="N203" s="334"/>
      <c r="O203" s="334"/>
      <c r="V203" s="333"/>
      <c r="W203" s="333"/>
    </row>
    <row r="204" spans="1:23" ht="15" customHeight="1" x14ac:dyDescent="0.25">
      <c r="A204" s="332"/>
      <c r="B204" s="334"/>
      <c r="C204" s="329" t="s">
        <v>2549</v>
      </c>
      <c r="D204" s="329" t="s">
        <v>2548</v>
      </c>
      <c r="J204" s="335"/>
      <c r="K204" s="335"/>
      <c r="N204" s="334"/>
      <c r="O204" s="334"/>
      <c r="V204" s="333"/>
      <c r="W204" s="333"/>
    </row>
    <row r="205" spans="1:23" ht="15" customHeight="1" x14ac:dyDescent="0.25">
      <c r="A205" s="332"/>
      <c r="B205" s="334"/>
      <c r="J205" s="335"/>
      <c r="K205" s="335"/>
      <c r="N205" s="334"/>
      <c r="O205" s="334"/>
      <c r="V205" s="333"/>
      <c r="W205" s="333"/>
    </row>
    <row r="206" spans="1:23" ht="15" customHeight="1" x14ac:dyDescent="0.25">
      <c r="A206" s="332"/>
      <c r="B206" s="334"/>
      <c r="C206" s="337" t="s">
        <v>2465</v>
      </c>
      <c r="D206" s="336"/>
      <c r="E206" s="334"/>
      <c r="F206" s="336"/>
      <c r="J206" s="335"/>
      <c r="K206" s="335"/>
      <c r="N206" s="334"/>
      <c r="O206" s="334"/>
      <c r="V206" s="333"/>
      <c r="W206" s="333"/>
    </row>
    <row r="207" spans="1:23" ht="15" customHeight="1" x14ac:dyDescent="0.25">
      <c r="A207" s="332"/>
      <c r="B207" s="334"/>
      <c r="C207" s="335" t="s">
        <v>2466</v>
      </c>
      <c r="D207" s="336" t="s">
        <v>2467</v>
      </c>
      <c r="E207" s="334"/>
      <c r="F207" s="336"/>
      <c r="J207" s="335"/>
      <c r="K207" s="335"/>
      <c r="N207" s="334"/>
      <c r="O207" s="334"/>
      <c r="V207" s="333"/>
      <c r="W207" s="333"/>
    </row>
    <row r="208" spans="1:23" ht="15" customHeight="1" x14ac:dyDescent="0.25">
      <c r="A208" s="332"/>
      <c r="B208" s="334"/>
      <c r="C208" s="335" t="s">
        <v>25</v>
      </c>
      <c r="D208" s="336" t="s">
        <v>2468</v>
      </c>
      <c r="E208" s="334"/>
      <c r="F208" s="336"/>
      <c r="J208" s="335"/>
      <c r="K208" s="335"/>
      <c r="N208" s="334"/>
      <c r="O208" s="334"/>
      <c r="V208" s="333"/>
      <c r="W208" s="333"/>
    </row>
    <row r="209" spans="1:23" ht="15" customHeight="1" x14ac:dyDescent="0.25">
      <c r="A209" s="332"/>
      <c r="B209" s="334"/>
      <c r="C209" s="335" t="s">
        <v>2469</v>
      </c>
      <c r="D209" s="336" t="s">
        <v>2470</v>
      </c>
      <c r="E209" s="334"/>
      <c r="F209" s="336"/>
      <c r="J209" s="335"/>
      <c r="K209" s="335"/>
      <c r="N209" s="334"/>
      <c r="O209" s="334"/>
      <c r="V209" s="333"/>
      <c r="W209" s="333"/>
    </row>
    <row r="210" spans="1:23" ht="15" customHeight="1" x14ac:dyDescent="0.25">
      <c r="A210" s="332"/>
      <c r="B210" s="334"/>
      <c r="C210" s="335" t="s">
        <v>2471</v>
      </c>
      <c r="D210" s="336" t="s">
        <v>2472</v>
      </c>
      <c r="E210" s="334"/>
      <c r="F210" s="336"/>
      <c r="J210" s="335"/>
      <c r="K210" s="335"/>
      <c r="N210" s="334"/>
      <c r="O210" s="334"/>
      <c r="V210" s="333"/>
      <c r="W210" s="333"/>
    </row>
    <row r="211" spans="1:23" ht="15" customHeight="1" x14ac:dyDescent="0.25">
      <c r="A211" s="332"/>
      <c r="B211" s="334"/>
      <c r="C211" s="335" t="s">
        <v>2473</v>
      </c>
      <c r="D211" s="336" t="s">
        <v>2474</v>
      </c>
      <c r="E211" s="334"/>
      <c r="F211" s="336"/>
      <c r="J211" s="335"/>
      <c r="K211" s="335"/>
      <c r="N211" s="334"/>
      <c r="O211" s="334"/>
      <c r="V211" s="333"/>
      <c r="W211" s="333"/>
    </row>
    <row r="212" spans="1:23" ht="15" customHeight="1" x14ac:dyDescent="0.25">
      <c r="A212" s="332"/>
      <c r="B212" s="334"/>
      <c r="C212" s="335" t="s">
        <v>2475</v>
      </c>
      <c r="D212" s="336" t="s">
        <v>2476</v>
      </c>
      <c r="E212" s="334"/>
      <c r="F212" s="336"/>
      <c r="J212" s="335"/>
      <c r="K212" s="335"/>
      <c r="N212" s="334"/>
      <c r="O212" s="334"/>
      <c r="V212" s="333"/>
      <c r="W212" s="333"/>
    </row>
    <row r="213" spans="1:23" ht="15" customHeight="1" x14ac:dyDescent="0.25">
      <c r="A213" s="332"/>
      <c r="B213" s="334"/>
      <c r="C213" s="335" t="s">
        <v>2477</v>
      </c>
      <c r="D213" s="336" t="s">
        <v>2478</v>
      </c>
      <c r="E213" s="334"/>
      <c r="F213" s="336"/>
      <c r="J213" s="335"/>
      <c r="K213" s="335"/>
      <c r="N213" s="334"/>
      <c r="O213" s="334"/>
      <c r="V213" s="333"/>
      <c r="W213" s="333"/>
    </row>
    <row r="214" spans="1:23" ht="15" customHeight="1" x14ac:dyDescent="0.25">
      <c r="A214" s="332"/>
    </row>
    <row r="215" spans="1:23" x14ac:dyDescent="0.25">
      <c r="A215" s="332"/>
      <c r="B215" s="329" t="s">
        <v>2216</v>
      </c>
    </row>
    <row r="216" spans="1:23" ht="21.75" customHeight="1" x14ac:dyDescent="0.25">
      <c r="A216" s="332"/>
      <c r="C216" s="329" t="s">
        <v>2315</v>
      </c>
      <c r="D216" s="329" t="s">
        <v>2479</v>
      </c>
    </row>
    <row r="217" spans="1:23" x14ac:dyDescent="0.25">
      <c r="A217" s="332"/>
      <c r="C217" s="329" t="s">
        <v>2245</v>
      </c>
      <c r="D217" s="329" t="s">
        <v>2547</v>
      </c>
    </row>
    <row r="218" spans="1:23" x14ac:dyDescent="0.25">
      <c r="A218" s="332"/>
    </row>
    <row r="219" spans="1:23" x14ac:dyDescent="0.25">
      <c r="A219" s="332"/>
    </row>
    <row r="220" spans="1:23" x14ac:dyDescent="0.25">
      <c r="A220" s="332"/>
    </row>
    <row r="221" spans="1:23" x14ac:dyDescent="0.25">
      <c r="A221" s="332"/>
    </row>
    <row r="222" spans="1:23" x14ac:dyDescent="0.25">
      <c r="A222" s="332"/>
    </row>
    <row r="223" spans="1:23" x14ac:dyDescent="0.25">
      <c r="A223" s="332"/>
    </row>
    <row r="224" spans="1:23" x14ac:dyDescent="0.25">
      <c r="A224" s="332"/>
    </row>
    <row r="225" spans="1:1" x14ac:dyDescent="0.25">
      <c r="A225" s="332"/>
    </row>
    <row r="226" spans="1:1" x14ac:dyDescent="0.25">
      <c r="A226" s="332"/>
    </row>
    <row r="227" spans="1:1" x14ac:dyDescent="0.25">
      <c r="A227" s="332"/>
    </row>
    <row r="228" spans="1:1" x14ac:dyDescent="0.25">
      <c r="A228" s="332"/>
    </row>
    <row r="229" spans="1:1" x14ac:dyDescent="0.25">
      <c r="A229" s="332"/>
    </row>
    <row r="230" spans="1:1" x14ac:dyDescent="0.25">
      <c r="A230" s="332"/>
    </row>
    <row r="231" spans="1:1" x14ac:dyDescent="0.25">
      <c r="A231" s="332"/>
    </row>
    <row r="232" spans="1:1" x14ac:dyDescent="0.25">
      <c r="A232" s="332"/>
    </row>
    <row r="233" spans="1:1" x14ac:dyDescent="0.25">
      <c r="A233" s="332"/>
    </row>
    <row r="234" spans="1:1" x14ac:dyDescent="0.25">
      <c r="A234" s="332"/>
    </row>
    <row r="235" spans="1:1" x14ac:dyDescent="0.25">
      <c r="A235" s="332"/>
    </row>
    <row r="236" spans="1:1" x14ac:dyDescent="0.25">
      <c r="A236" s="332"/>
    </row>
    <row r="237" spans="1:1" x14ac:dyDescent="0.25">
      <c r="A237" s="332"/>
    </row>
    <row r="238" spans="1:1" x14ac:dyDescent="0.25">
      <c r="A238" s="332"/>
    </row>
    <row r="239" spans="1:1" x14ac:dyDescent="0.25">
      <c r="A239" s="332"/>
    </row>
    <row r="240" spans="1:1" x14ac:dyDescent="0.25">
      <c r="A240" s="332"/>
    </row>
    <row r="241" spans="1:1" x14ac:dyDescent="0.25">
      <c r="A241" s="332"/>
    </row>
    <row r="242" spans="1:1" x14ac:dyDescent="0.25">
      <c r="A242" s="332"/>
    </row>
    <row r="243" spans="1:1" x14ac:dyDescent="0.25">
      <c r="A243" s="332"/>
    </row>
    <row r="244" spans="1:1" x14ac:dyDescent="0.25">
      <c r="A244" s="332"/>
    </row>
    <row r="245" spans="1:1" x14ac:dyDescent="0.25">
      <c r="A245" s="332"/>
    </row>
    <row r="246" spans="1:1" x14ac:dyDescent="0.25">
      <c r="A246" s="332"/>
    </row>
    <row r="247" spans="1:1" x14ac:dyDescent="0.25">
      <c r="A247" s="332"/>
    </row>
    <row r="248" spans="1:1" x14ac:dyDescent="0.25">
      <c r="A248" s="332"/>
    </row>
    <row r="249" spans="1:1" x14ac:dyDescent="0.25">
      <c r="A249" s="332"/>
    </row>
    <row r="250" spans="1:1" x14ac:dyDescent="0.25">
      <c r="A250" s="332"/>
    </row>
    <row r="251" spans="1:1" x14ac:dyDescent="0.25">
      <c r="A251" s="332"/>
    </row>
    <row r="252" spans="1:1" x14ac:dyDescent="0.25">
      <c r="A252" s="332"/>
    </row>
    <row r="253" spans="1:1" x14ac:dyDescent="0.25">
      <c r="A253" s="332"/>
    </row>
    <row r="254" spans="1:1" x14ac:dyDescent="0.25">
      <c r="A254" s="332"/>
    </row>
    <row r="255" spans="1:1" x14ac:dyDescent="0.25">
      <c r="A255" s="332"/>
    </row>
    <row r="256" spans="1:1" x14ac:dyDescent="0.25">
      <c r="A256" s="332"/>
    </row>
    <row r="257" spans="1:1" x14ac:dyDescent="0.25">
      <c r="A257" s="332"/>
    </row>
    <row r="258" spans="1:1" x14ac:dyDescent="0.25">
      <c r="A258" s="332"/>
    </row>
    <row r="259" spans="1:1" x14ac:dyDescent="0.25">
      <c r="A259" s="332"/>
    </row>
    <row r="260" spans="1:1" x14ac:dyDescent="0.25">
      <c r="A260" s="332"/>
    </row>
    <row r="261" spans="1:1" x14ac:dyDescent="0.25">
      <c r="A261" s="332"/>
    </row>
    <row r="262" spans="1:1" x14ac:dyDescent="0.25">
      <c r="A262" s="332"/>
    </row>
    <row r="263" spans="1:1" x14ac:dyDescent="0.25">
      <c r="A263" s="332"/>
    </row>
    <row r="264" spans="1:1" x14ac:dyDescent="0.25">
      <c r="A264" s="332"/>
    </row>
    <row r="265" spans="1:1" x14ac:dyDescent="0.25">
      <c r="A265" s="332"/>
    </row>
    <row r="266" spans="1:1" x14ac:dyDescent="0.25">
      <c r="A266" s="332"/>
    </row>
    <row r="267" spans="1:1" x14ac:dyDescent="0.25">
      <c r="A267" s="332"/>
    </row>
    <row r="268" spans="1:1" x14ac:dyDescent="0.25">
      <c r="A268" s="332"/>
    </row>
    <row r="269" spans="1:1" x14ac:dyDescent="0.25">
      <c r="A269" s="332"/>
    </row>
    <row r="270" spans="1:1" x14ac:dyDescent="0.25">
      <c r="A270" s="332"/>
    </row>
    <row r="271" spans="1:1" x14ac:dyDescent="0.25">
      <c r="A271" s="332"/>
    </row>
    <row r="272" spans="1:1" x14ac:dyDescent="0.25">
      <c r="A272" s="332"/>
    </row>
    <row r="273" spans="1:1" x14ac:dyDescent="0.25">
      <c r="A273" s="332"/>
    </row>
    <row r="274" spans="1:1" x14ac:dyDescent="0.25">
      <c r="A274" s="332"/>
    </row>
    <row r="275" spans="1:1" x14ac:dyDescent="0.25">
      <c r="A275" s="332"/>
    </row>
    <row r="276" spans="1:1" x14ac:dyDescent="0.25">
      <c r="A276" s="332"/>
    </row>
    <row r="277" spans="1:1" x14ac:dyDescent="0.25">
      <c r="A277" s="332"/>
    </row>
    <row r="278" spans="1:1" x14ac:dyDescent="0.25">
      <c r="A278" s="332"/>
    </row>
    <row r="279" spans="1:1" x14ac:dyDescent="0.25">
      <c r="A279" s="332"/>
    </row>
    <row r="280" spans="1:1" x14ac:dyDescent="0.25">
      <c r="A280" s="332"/>
    </row>
    <row r="281" spans="1:1" x14ac:dyDescent="0.25">
      <c r="A281" s="332"/>
    </row>
    <row r="282" spans="1:1" x14ac:dyDescent="0.25">
      <c r="A282" s="332"/>
    </row>
    <row r="283" spans="1:1" x14ac:dyDescent="0.25">
      <c r="A283" s="332"/>
    </row>
    <row r="284" spans="1:1" x14ac:dyDescent="0.25">
      <c r="A284" s="332"/>
    </row>
    <row r="285" spans="1:1" x14ac:dyDescent="0.25">
      <c r="A285" s="332"/>
    </row>
    <row r="286" spans="1:1" x14ac:dyDescent="0.25">
      <c r="A286" s="332"/>
    </row>
    <row r="287" spans="1:1" x14ac:dyDescent="0.25">
      <c r="A287" s="332"/>
    </row>
    <row r="288" spans="1:1" x14ac:dyDescent="0.25">
      <c r="A288" s="332"/>
    </row>
    <row r="289" spans="1:1" x14ac:dyDescent="0.25">
      <c r="A289" s="332"/>
    </row>
    <row r="290" spans="1:1" x14ac:dyDescent="0.25">
      <c r="A290" s="332"/>
    </row>
    <row r="291" spans="1:1" x14ac:dyDescent="0.25">
      <c r="A291" s="332"/>
    </row>
    <row r="292" spans="1:1" x14ac:dyDescent="0.25">
      <c r="A292" s="332"/>
    </row>
    <row r="293" spans="1:1" x14ac:dyDescent="0.25">
      <c r="A293" s="332"/>
    </row>
    <row r="294" spans="1:1" x14ac:dyDescent="0.25">
      <c r="A294" s="332"/>
    </row>
    <row r="295" spans="1:1" x14ac:dyDescent="0.25">
      <c r="A295" s="332"/>
    </row>
    <row r="296" spans="1:1" x14ac:dyDescent="0.25">
      <c r="A296" s="332"/>
    </row>
    <row r="297" spans="1:1" x14ac:dyDescent="0.25">
      <c r="A297" s="332"/>
    </row>
    <row r="298" spans="1:1" x14ac:dyDescent="0.25">
      <c r="A298" s="332"/>
    </row>
    <row r="299" spans="1:1" x14ac:dyDescent="0.25">
      <c r="A299" s="332"/>
    </row>
    <row r="300" spans="1:1" x14ac:dyDescent="0.25">
      <c r="A300" s="332"/>
    </row>
    <row r="301" spans="1:1" x14ac:dyDescent="0.25">
      <c r="A301" s="332"/>
    </row>
    <row r="302" spans="1:1" x14ac:dyDescent="0.25">
      <c r="A302" s="332"/>
    </row>
    <row r="303" spans="1:1" x14ac:dyDescent="0.25">
      <c r="A303" s="332"/>
    </row>
    <row r="304" spans="1:1" x14ac:dyDescent="0.25">
      <c r="A304" s="332"/>
    </row>
    <row r="305" spans="1:1" x14ac:dyDescent="0.25">
      <c r="A305" s="332"/>
    </row>
    <row r="306" spans="1:1" x14ac:dyDescent="0.25">
      <c r="A306" s="332"/>
    </row>
    <row r="307" spans="1:1" x14ac:dyDescent="0.25">
      <c r="A307" s="332"/>
    </row>
    <row r="308" spans="1:1" x14ac:dyDescent="0.25">
      <c r="A308" s="332"/>
    </row>
    <row r="309" spans="1:1" x14ac:dyDescent="0.25">
      <c r="A309" s="332"/>
    </row>
    <row r="310" spans="1:1" x14ac:dyDescent="0.25">
      <c r="A310" s="332"/>
    </row>
    <row r="311" spans="1:1" x14ac:dyDescent="0.25">
      <c r="A311" s="332"/>
    </row>
    <row r="312" spans="1:1" x14ac:dyDescent="0.25">
      <c r="A312" s="332"/>
    </row>
    <row r="313" spans="1:1" x14ac:dyDescent="0.25">
      <c r="A313" s="332"/>
    </row>
    <row r="314" spans="1:1" x14ac:dyDescent="0.25">
      <c r="A314" s="332"/>
    </row>
    <row r="315" spans="1:1" x14ac:dyDescent="0.25">
      <c r="A315" s="332"/>
    </row>
    <row r="316" spans="1:1" x14ac:dyDescent="0.25">
      <c r="A316" s="332"/>
    </row>
    <row r="317" spans="1:1" x14ac:dyDescent="0.25">
      <c r="A317" s="332"/>
    </row>
    <row r="318" spans="1:1" x14ac:dyDescent="0.25">
      <c r="A318" s="332"/>
    </row>
    <row r="319" spans="1:1" x14ac:dyDescent="0.25">
      <c r="A319" s="332"/>
    </row>
    <row r="320" spans="1:1" x14ac:dyDescent="0.25">
      <c r="A320" s="332"/>
    </row>
    <row r="321" spans="1:1" x14ac:dyDescent="0.25">
      <c r="A321" s="332"/>
    </row>
    <row r="322" spans="1:1" x14ac:dyDescent="0.25">
      <c r="A322" s="332"/>
    </row>
    <row r="323" spans="1:1" x14ac:dyDescent="0.25">
      <c r="A323" s="332"/>
    </row>
    <row r="324" spans="1:1" x14ac:dyDescent="0.25">
      <c r="A324" s="332"/>
    </row>
    <row r="325" spans="1:1" x14ac:dyDescent="0.25">
      <c r="A325" s="332"/>
    </row>
    <row r="326" spans="1:1" x14ac:dyDescent="0.25">
      <c r="A326" s="332"/>
    </row>
    <row r="327" spans="1:1" x14ac:dyDescent="0.25">
      <c r="A327" s="332"/>
    </row>
    <row r="328" spans="1:1" x14ac:dyDescent="0.25">
      <c r="A328" s="332"/>
    </row>
    <row r="329" spans="1:1" x14ac:dyDescent="0.25">
      <c r="A329" s="332"/>
    </row>
    <row r="330" spans="1:1" x14ac:dyDescent="0.25">
      <c r="A330" s="332"/>
    </row>
    <row r="331" spans="1:1" x14ac:dyDescent="0.25">
      <c r="A331" s="332"/>
    </row>
    <row r="332" spans="1:1" x14ac:dyDescent="0.25">
      <c r="A332" s="332"/>
    </row>
    <row r="333" spans="1:1" x14ac:dyDescent="0.25">
      <c r="A333" s="332"/>
    </row>
    <row r="334" spans="1:1" x14ac:dyDescent="0.25">
      <c r="A334" s="332"/>
    </row>
    <row r="335" spans="1:1" x14ac:dyDescent="0.25">
      <c r="A335" s="332"/>
    </row>
    <row r="336" spans="1:1" x14ac:dyDescent="0.25">
      <c r="A336" s="332"/>
    </row>
    <row r="337" spans="1:1" x14ac:dyDescent="0.25">
      <c r="A337" s="332"/>
    </row>
    <row r="338" spans="1:1" x14ac:dyDescent="0.25">
      <c r="A338" s="332"/>
    </row>
    <row r="339" spans="1:1" x14ac:dyDescent="0.25">
      <c r="A339" s="332"/>
    </row>
    <row r="340" spans="1:1" x14ac:dyDescent="0.25">
      <c r="A340" s="332"/>
    </row>
    <row r="341" spans="1:1" x14ac:dyDescent="0.25">
      <c r="A341" s="332"/>
    </row>
    <row r="342" spans="1:1" x14ac:dyDescent="0.25">
      <c r="A342" s="332"/>
    </row>
    <row r="343" spans="1:1" x14ac:dyDescent="0.25">
      <c r="A343" s="332"/>
    </row>
    <row r="344" spans="1:1" x14ac:dyDescent="0.25">
      <c r="A344" s="332"/>
    </row>
    <row r="345" spans="1:1" x14ac:dyDescent="0.25">
      <c r="A345" s="332"/>
    </row>
    <row r="346" spans="1:1" x14ac:dyDescent="0.25">
      <c r="A346" s="332"/>
    </row>
    <row r="347" spans="1:1" x14ac:dyDescent="0.25">
      <c r="A347" s="332"/>
    </row>
    <row r="348" spans="1:1" x14ac:dyDescent="0.25">
      <c r="A348" s="332"/>
    </row>
    <row r="349" spans="1:1" x14ac:dyDescent="0.25">
      <c r="A349" s="332"/>
    </row>
    <row r="350" spans="1:1" x14ac:dyDescent="0.25">
      <c r="A350" s="332"/>
    </row>
    <row r="351" spans="1:1" x14ac:dyDescent="0.25">
      <c r="A351" s="332"/>
    </row>
    <row r="352" spans="1:1" x14ac:dyDescent="0.25">
      <c r="A352" s="332"/>
    </row>
    <row r="353" spans="1:1" x14ac:dyDescent="0.25">
      <c r="A353" s="332"/>
    </row>
    <row r="354" spans="1:1" x14ac:dyDescent="0.25">
      <c r="A354" s="332"/>
    </row>
    <row r="355" spans="1:1" x14ac:dyDescent="0.25">
      <c r="A355" s="332"/>
    </row>
    <row r="356" spans="1:1" x14ac:dyDescent="0.25">
      <c r="A356" s="332"/>
    </row>
    <row r="357" spans="1:1" x14ac:dyDescent="0.25">
      <c r="A357" s="332"/>
    </row>
    <row r="358" spans="1:1" x14ac:dyDescent="0.25">
      <c r="A358" s="332"/>
    </row>
    <row r="359" spans="1:1" x14ac:dyDescent="0.25">
      <c r="A359" s="332"/>
    </row>
    <row r="360" spans="1:1" x14ac:dyDescent="0.25">
      <c r="A360" s="332"/>
    </row>
    <row r="361" spans="1:1" x14ac:dyDescent="0.25">
      <c r="A361" s="332"/>
    </row>
    <row r="362" spans="1:1" x14ac:dyDescent="0.25">
      <c r="A362" s="332"/>
    </row>
    <row r="363" spans="1:1" x14ac:dyDescent="0.25">
      <c r="A363" s="332"/>
    </row>
    <row r="364" spans="1:1" x14ac:dyDescent="0.25">
      <c r="A364" s="332"/>
    </row>
    <row r="365" spans="1:1" x14ac:dyDescent="0.25">
      <c r="A365" s="332"/>
    </row>
    <row r="366" spans="1:1" x14ac:dyDescent="0.25">
      <c r="A366" s="332"/>
    </row>
    <row r="367" spans="1:1" x14ac:dyDescent="0.25">
      <c r="A367" s="332"/>
    </row>
    <row r="368" spans="1:1" x14ac:dyDescent="0.25">
      <c r="A368" s="332"/>
    </row>
    <row r="369" spans="1:1" x14ac:dyDescent="0.25">
      <c r="A369" s="332"/>
    </row>
    <row r="370" spans="1:1" x14ac:dyDescent="0.25">
      <c r="A370" s="332"/>
    </row>
    <row r="371" spans="1:1" x14ac:dyDescent="0.25">
      <c r="A371" s="332"/>
    </row>
    <row r="372" spans="1:1" x14ac:dyDescent="0.25">
      <c r="A372" s="332"/>
    </row>
    <row r="373" spans="1:1" x14ac:dyDescent="0.25">
      <c r="A373" s="332"/>
    </row>
    <row r="374" spans="1:1" x14ac:dyDescent="0.25">
      <c r="A374" s="332"/>
    </row>
    <row r="375" spans="1:1" x14ac:dyDescent="0.25">
      <c r="A375" s="332"/>
    </row>
    <row r="376" spans="1:1" x14ac:dyDescent="0.25">
      <c r="A376" s="332"/>
    </row>
    <row r="377" spans="1:1" x14ac:dyDescent="0.25">
      <c r="A377" s="332"/>
    </row>
    <row r="378" spans="1:1" x14ac:dyDescent="0.25">
      <c r="A378" s="332"/>
    </row>
    <row r="379" spans="1:1" x14ac:dyDescent="0.25">
      <c r="A379" s="332"/>
    </row>
    <row r="380" spans="1:1" x14ac:dyDescent="0.25">
      <c r="A380" s="332"/>
    </row>
    <row r="381" spans="1:1" x14ac:dyDescent="0.25">
      <c r="A381" s="332"/>
    </row>
    <row r="382" spans="1:1" x14ac:dyDescent="0.25">
      <c r="A382" s="332"/>
    </row>
    <row r="383" spans="1:1" x14ac:dyDescent="0.25">
      <c r="A383" s="332"/>
    </row>
    <row r="384" spans="1:1" x14ac:dyDescent="0.25">
      <c r="A384" s="332"/>
    </row>
    <row r="385" spans="1:1" x14ac:dyDescent="0.25">
      <c r="A385" s="332"/>
    </row>
    <row r="386" spans="1:1" x14ac:dyDescent="0.25">
      <c r="A386" s="332"/>
    </row>
    <row r="387" spans="1:1" x14ac:dyDescent="0.25">
      <c r="A387" s="332"/>
    </row>
    <row r="388" spans="1:1" x14ac:dyDescent="0.25">
      <c r="A388" s="332"/>
    </row>
    <row r="389" spans="1:1" x14ac:dyDescent="0.25">
      <c r="A389" s="332"/>
    </row>
    <row r="390" spans="1:1" x14ac:dyDescent="0.25">
      <c r="A390" s="332"/>
    </row>
    <row r="391" spans="1:1" x14ac:dyDescent="0.25">
      <c r="A391" s="332"/>
    </row>
    <row r="392" spans="1:1" x14ac:dyDescent="0.25">
      <c r="A392" s="332"/>
    </row>
    <row r="393" spans="1:1" x14ac:dyDescent="0.25">
      <c r="A393" s="332"/>
    </row>
    <row r="394" spans="1:1" x14ac:dyDescent="0.25">
      <c r="A394" s="332"/>
    </row>
    <row r="395" spans="1:1" x14ac:dyDescent="0.25">
      <c r="A395" s="332"/>
    </row>
    <row r="396" spans="1:1" x14ac:dyDescent="0.25">
      <c r="A396" s="332"/>
    </row>
    <row r="397" spans="1:1" x14ac:dyDescent="0.25">
      <c r="A397" s="332"/>
    </row>
    <row r="398" spans="1:1" x14ac:dyDescent="0.25">
      <c r="A398" s="332"/>
    </row>
    <row r="399" spans="1:1" x14ac:dyDescent="0.25">
      <c r="A399" s="332"/>
    </row>
    <row r="400" spans="1:1" x14ac:dyDescent="0.25">
      <c r="A400" s="332"/>
    </row>
    <row r="401" spans="1:1" x14ac:dyDescent="0.25">
      <c r="A401" s="332"/>
    </row>
    <row r="402" spans="1:1" x14ac:dyDescent="0.25">
      <c r="A402" s="332"/>
    </row>
    <row r="403" spans="1:1" x14ac:dyDescent="0.25">
      <c r="A403" s="332"/>
    </row>
    <row r="404" spans="1:1" x14ac:dyDescent="0.25">
      <c r="A404" s="332"/>
    </row>
    <row r="405" spans="1:1" x14ac:dyDescent="0.25">
      <c r="A405" s="332"/>
    </row>
    <row r="406" spans="1:1" x14ac:dyDescent="0.25">
      <c r="A406" s="332"/>
    </row>
    <row r="407" spans="1:1" x14ac:dyDescent="0.25">
      <c r="A407" s="332"/>
    </row>
    <row r="408" spans="1:1" x14ac:dyDescent="0.25">
      <c r="A408" s="332"/>
    </row>
    <row r="409" spans="1:1" x14ac:dyDescent="0.25">
      <c r="A409" s="332"/>
    </row>
    <row r="410" spans="1:1" x14ac:dyDescent="0.25">
      <c r="A410" s="332"/>
    </row>
    <row r="411" spans="1:1" x14ac:dyDescent="0.25">
      <c r="A411" s="332"/>
    </row>
    <row r="412" spans="1:1" x14ac:dyDescent="0.25">
      <c r="A412" s="332"/>
    </row>
    <row r="413" spans="1:1" x14ac:dyDescent="0.25">
      <c r="A413" s="332"/>
    </row>
    <row r="414" spans="1:1" x14ac:dyDescent="0.25">
      <c r="A414" s="332"/>
    </row>
    <row r="415" spans="1:1" x14ac:dyDescent="0.25">
      <c r="A415" s="332"/>
    </row>
    <row r="416" spans="1:1" x14ac:dyDescent="0.25">
      <c r="A416" s="332"/>
    </row>
    <row r="417" spans="1:1" x14ac:dyDescent="0.25">
      <c r="A417" s="332"/>
    </row>
    <row r="418" spans="1:1" x14ac:dyDescent="0.25">
      <c r="A418" s="332"/>
    </row>
    <row r="419" spans="1:1" x14ac:dyDescent="0.25">
      <c r="A419" s="332"/>
    </row>
    <row r="420" spans="1:1" x14ac:dyDescent="0.25">
      <c r="A420" s="332"/>
    </row>
    <row r="421" spans="1:1" x14ac:dyDescent="0.25">
      <c r="A421" s="332"/>
    </row>
    <row r="422" spans="1:1" x14ac:dyDescent="0.25">
      <c r="A422" s="332"/>
    </row>
    <row r="423" spans="1:1" x14ac:dyDescent="0.25">
      <c r="A423" s="332"/>
    </row>
    <row r="424" spans="1:1" x14ac:dyDescent="0.25">
      <c r="A424" s="332"/>
    </row>
    <row r="425" spans="1:1" x14ac:dyDescent="0.25">
      <c r="A425" s="332"/>
    </row>
    <row r="426" spans="1:1" x14ac:dyDescent="0.25">
      <c r="A426" s="332"/>
    </row>
    <row r="427" spans="1:1" x14ac:dyDescent="0.25">
      <c r="A427" s="332"/>
    </row>
    <row r="428" spans="1:1" x14ac:dyDescent="0.25">
      <c r="A428" s="332"/>
    </row>
    <row r="429" spans="1:1" x14ac:dyDescent="0.25">
      <c r="A429" s="332"/>
    </row>
    <row r="430" spans="1:1" x14ac:dyDescent="0.25">
      <c r="A430" s="332"/>
    </row>
    <row r="431" spans="1:1" x14ac:dyDescent="0.25">
      <c r="A431" s="332"/>
    </row>
    <row r="432" spans="1:1" x14ac:dyDescent="0.25">
      <c r="A432" s="332"/>
    </row>
    <row r="433" spans="1:1" x14ac:dyDescent="0.25">
      <c r="A433" s="332"/>
    </row>
    <row r="434" spans="1:1" x14ac:dyDescent="0.25">
      <c r="A434" s="332"/>
    </row>
    <row r="435" spans="1:1" x14ac:dyDescent="0.25">
      <c r="A435" s="332"/>
    </row>
    <row r="436" spans="1:1" x14ac:dyDescent="0.25">
      <c r="A436" s="332"/>
    </row>
    <row r="437" spans="1:1" x14ac:dyDescent="0.25">
      <c r="A437" s="332"/>
    </row>
    <row r="438" spans="1:1" x14ac:dyDescent="0.25">
      <c r="A438" s="332"/>
    </row>
    <row r="439" spans="1:1" x14ac:dyDescent="0.25">
      <c r="A439" s="332"/>
    </row>
    <row r="440" spans="1:1" x14ac:dyDescent="0.25">
      <c r="A440" s="332"/>
    </row>
    <row r="441" spans="1:1" x14ac:dyDescent="0.25">
      <c r="A441" s="332"/>
    </row>
    <row r="442" spans="1:1" x14ac:dyDescent="0.25">
      <c r="A442" s="332"/>
    </row>
    <row r="443" spans="1:1" x14ac:dyDescent="0.25">
      <c r="A443" s="332"/>
    </row>
    <row r="444" spans="1:1" x14ac:dyDescent="0.25">
      <c r="A444" s="332"/>
    </row>
    <row r="445" spans="1:1" x14ac:dyDescent="0.25">
      <c r="A445" s="332"/>
    </row>
    <row r="446" spans="1:1" x14ac:dyDescent="0.25">
      <c r="A446" s="332"/>
    </row>
    <row r="447" spans="1:1" x14ac:dyDescent="0.25">
      <c r="A447" s="332"/>
    </row>
    <row r="448" spans="1:1" x14ac:dyDescent="0.25">
      <c r="A448" s="332"/>
    </row>
    <row r="449" spans="1:1" x14ac:dyDescent="0.25">
      <c r="A449" s="332"/>
    </row>
    <row r="450" spans="1:1" x14ac:dyDescent="0.25">
      <c r="A450" s="332"/>
    </row>
    <row r="451" spans="1:1" x14ac:dyDescent="0.25">
      <c r="A451" s="332"/>
    </row>
    <row r="452" spans="1:1" x14ac:dyDescent="0.25">
      <c r="A452" s="332"/>
    </row>
    <row r="453" spans="1:1" x14ac:dyDescent="0.25">
      <c r="A453" s="332"/>
    </row>
    <row r="454" spans="1:1" x14ac:dyDescent="0.25">
      <c r="A454" s="332"/>
    </row>
    <row r="455" spans="1:1" x14ac:dyDescent="0.25">
      <c r="A455" s="332"/>
    </row>
    <row r="456" spans="1:1" x14ac:dyDescent="0.25">
      <c r="A456" s="332"/>
    </row>
    <row r="457" spans="1:1" x14ac:dyDescent="0.25">
      <c r="A457" s="332"/>
    </row>
    <row r="458" spans="1:1" x14ac:dyDescent="0.25">
      <c r="A458" s="332"/>
    </row>
    <row r="459" spans="1:1" x14ac:dyDescent="0.25">
      <c r="A459" s="332"/>
    </row>
    <row r="460" spans="1:1" x14ac:dyDescent="0.25">
      <c r="A460" s="332"/>
    </row>
    <row r="461" spans="1:1" x14ac:dyDescent="0.25">
      <c r="A461" s="332"/>
    </row>
    <row r="462" spans="1:1" x14ac:dyDescent="0.25">
      <c r="A462" s="332"/>
    </row>
    <row r="463" spans="1:1" x14ac:dyDescent="0.25">
      <c r="A463" s="332"/>
    </row>
    <row r="464" spans="1:1" x14ac:dyDescent="0.25">
      <c r="A464" s="332"/>
    </row>
    <row r="465" spans="1:1" x14ac:dyDescent="0.25">
      <c r="A465" s="332"/>
    </row>
    <row r="466" spans="1:1" x14ac:dyDescent="0.25">
      <c r="A466" s="332"/>
    </row>
    <row r="467" spans="1:1" x14ac:dyDescent="0.25">
      <c r="A467" s="332"/>
    </row>
    <row r="468" spans="1:1" x14ac:dyDescent="0.25">
      <c r="A468" s="332"/>
    </row>
    <row r="469" spans="1:1" x14ac:dyDescent="0.25">
      <c r="A469" s="332"/>
    </row>
    <row r="470" spans="1:1" x14ac:dyDescent="0.25">
      <c r="A470" s="332"/>
    </row>
    <row r="471" spans="1:1" x14ac:dyDescent="0.25">
      <c r="A471" s="332"/>
    </row>
    <row r="472" spans="1:1" x14ac:dyDescent="0.25">
      <c r="A472" s="332"/>
    </row>
    <row r="473" spans="1:1" x14ac:dyDescent="0.25">
      <c r="A473" s="332"/>
    </row>
    <row r="474" spans="1:1" x14ac:dyDescent="0.25">
      <c r="A474" s="332"/>
    </row>
    <row r="475" spans="1:1" x14ac:dyDescent="0.25">
      <c r="A475" s="332"/>
    </row>
    <row r="476" spans="1:1" x14ac:dyDescent="0.25">
      <c r="A476" s="332"/>
    </row>
    <row r="477" spans="1:1" x14ac:dyDescent="0.25">
      <c r="A477" s="332"/>
    </row>
    <row r="478" spans="1:1" x14ac:dyDescent="0.25">
      <c r="A478" s="332"/>
    </row>
    <row r="479" spans="1:1" x14ac:dyDescent="0.25">
      <c r="A479" s="332"/>
    </row>
    <row r="480" spans="1:1" x14ac:dyDescent="0.25">
      <c r="A480" s="332"/>
    </row>
    <row r="481" spans="1:1" x14ac:dyDescent="0.25">
      <c r="A481" s="332"/>
    </row>
    <row r="482" spans="1:1" x14ac:dyDescent="0.25">
      <c r="A482" s="332"/>
    </row>
    <row r="483" spans="1:1" x14ac:dyDescent="0.25">
      <c r="A483" s="332"/>
    </row>
    <row r="484" spans="1:1" x14ac:dyDescent="0.25">
      <c r="A484" s="332"/>
    </row>
    <row r="485" spans="1:1" x14ac:dyDescent="0.25">
      <c r="A485" s="332"/>
    </row>
    <row r="486" spans="1:1" x14ac:dyDescent="0.25">
      <c r="A486" s="332"/>
    </row>
    <row r="487" spans="1:1" x14ac:dyDescent="0.25">
      <c r="A487" s="332"/>
    </row>
    <row r="488" spans="1:1" x14ac:dyDescent="0.25">
      <c r="A488" s="332"/>
    </row>
    <row r="489" spans="1:1" x14ac:dyDescent="0.25">
      <c r="A489" s="332"/>
    </row>
    <row r="490" spans="1:1" x14ac:dyDescent="0.25">
      <c r="A490" s="332"/>
    </row>
    <row r="491" spans="1:1" x14ac:dyDescent="0.25">
      <c r="A491" s="332"/>
    </row>
    <row r="492" spans="1:1" x14ac:dyDescent="0.25">
      <c r="A492" s="332"/>
    </row>
    <row r="493" spans="1:1" x14ac:dyDescent="0.25">
      <c r="A493" s="332"/>
    </row>
    <row r="494" spans="1:1" x14ac:dyDescent="0.25">
      <c r="A494" s="332"/>
    </row>
    <row r="495" spans="1:1" x14ac:dyDescent="0.25">
      <c r="A495" s="332"/>
    </row>
    <row r="496" spans="1:1" x14ac:dyDescent="0.25">
      <c r="A496" s="332"/>
    </row>
    <row r="497" spans="1:1" x14ac:dyDescent="0.25">
      <c r="A497" s="332"/>
    </row>
    <row r="498" spans="1:1" x14ac:dyDescent="0.25">
      <c r="A498" s="332"/>
    </row>
    <row r="499" spans="1:1" x14ac:dyDescent="0.25">
      <c r="A499" s="332"/>
    </row>
    <row r="500" spans="1:1" x14ac:dyDescent="0.25">
      <c r="A500" s="332"/>
    </row>
    <row r="501" spans="1:1" x14ac:dyDescent="0.25">
      <c r="A501" s="332"/>
    </row>
    <row r="502" spans="1:1" x14ac:dyDescent="0.25">
      <c r="A502" s="332"/>
    </row>
    <row r="503" spans="1:1" x14ac:dyDescent="0.25">
      <c r="A503" s="332"/>
    </row>
    <row r="504" spans="1:1" x14ac:dyDescent="0.25">
      <c r="A504" s="332"/>
    </row>
    <row r="505" spans="1:1" x14ac:dyDescent="0.25">
      <c r="A505" s="332"/>
    </row>
    <row r="506" spans="1:1" x14ac:dyDescent="0.25">
      <c r="A506" s="332"/>
    </row>
    <row r="507" spans="1:1" x14ac:dyDescent="0.25">
      <c r="A507" s="332"/>
    </row>
    <row r="508" spans="1:1" x14ac:dyDescent="0.25">
      <c r="A508" s="332"/>
    </row>
    <row r="509" spans="1:1" x14ac:dyDescent="0.25">
      <c r="A509" s="332"/>
    </row>
    <row r="510" spans="1:1" x14ac:dyDescent="0.25">
      <c r="A510" s="332"/>
    </row>
    <row r="511" spans="1:1" x14ac:dyDescent="0.25">
      <c r="A511" s="332"/>
    </row>
    <row r="512" spans="1:1" x14ac:dyDescent="0.25">
      <c r="A512" s="332"/>
    </row>
    <row r="513" spans="1:1" x14ac:dyDescent="0.25">
      <c r="A513" s="332"/>
    </row>
    <row r="514" spans="1:1" x14ac:dyDescent="0.25">
      <c r="A514" s="332"/>
    </row>
    <row r="515" spans="1:1" x14ac:dyDescent="0.25">
      <c r="A515" s="332"/>
    </row>
    <row r="516" spans="1:1" x14ac:dyDescent="0.25">
      <c r="A516" s="332"/>
    </row>
    <row r="517" spans="1:1" x14ac:dyDescent="0.25">
      <c r="A517" s="332"/>
    </row>
    <row r="518" spans="1:1" x14ac:dyDescent="0.25">
      <c r="A518" s="332"/>
    </row>
    <row r="519" spans="1:1" x14ac:dyDescent="0.25">
      <c r="A519" s="332"/>
    </row>
    <row r="520" spans="1:1" x14ac:dyDescent="0.25">
      <c r="A520" s="332"/>
    </row>
    <row r="521" spans="1:1" x14ac:dyDescent="0.25">
      <c r="A521" s="332"/>
    </row>
    <row r="522" spans="1:1" x14ac:dyDescent="0.25">
      <c r="A522" s="332"/>
    </row>
    <row r="523" spans="1:1" x14ac:dyDescent="0.25">
      <c r="A523" s="332"/>
    </row>
    <row r="524" spans="1:1" x14ac:dyDescent="0.25">
      <c r="A524" s="332"/>
    </row>
    <row r="525" spans="1:1" x14ac:dyDescent="0.25">
      <c r="A525" s="332"/>
    </row>
    <row r="526" spans="1:1" x14ac:dyDescent="0.25">
      <c r="A526" s="332"/>
    </row>
    <row r="527" spans="1:1" x14ac:dyDescent="0.25">
      <c r="A527" s="332"/>
    </row>
    <row r="528" spans="1:1" x14ac:dyDescent="0.25">
      <c r="A528" s="332"/>
    </row>
    <row r="529" spans="1:1" x14ac:dyDescent="0.25">
      <c r="A529" s="332"/>
    </row>
    <row r="530" spans="1:1" x14ac:dyDescent="0.25">
      <c r="A530" s="332"/>
    </row>
    <row r="531" spans="1:1" x14ac:dyDescent="0.25">
      <c r="A531" s="332"/>
    </row>
    <row r="532" spans="1:1" x14ac:dyDescent="0.25">
      <c r="A532" s="332"/>
    </row>
    <row r="533" spans="1:1" x14ac:dyDescent="0.25">
      <c r="A533" s="332"/>
    </row>
    <row r="534" spans="1:1" x14ac:dyDescent="0.25">
      <c r="A534" s="332"/>
    </row>
    <row r="535" spans="1:1" x14ac:dyDescent="0.25">
      <c r="A535" s="332"/>
    </row>
    <row r="536" spans="1:1" x14ac:dyDescent="0.25">
      <c r="A536" s="332"/>
    </row>
    <row r="537" spans="1:1" x14ac:dyDescent="0.25">
      <c r="A537" s="332"/>
    </row>
    <row r="538" spans="1:1" x14ac:dyDescent="0.25">
      <c r="A538" s="332"/>
    </row>
    <row r="539" spans="1:1" x14ac:dyDescent="0.25">
      <c r="A539" s="332"/>
    </row>
    <row r="540" spans="1:1" x14ac:dyDescent="0.25">
      <c r="A540" s="332"/>
    </row>
    <row r="541" spans="1:1" x14ac:dyDescent="0.25">
      <c r="A541" s="332"/>
    </row>
    <row r="542" spans="1:1" x14ac:dyDescent="0.25">
      <c r="A542" s="332"/>
    </row>
    <row r="543" spans="1:1" x14ac:dyDescent="0.25">
      <c r="A543" s="332"/>
    </row>
    <row r="544" spans="1:1" x14ac:dyDescent="0.25">
      <c r="A544" s="332"/>
    </row>
    <row r="545" spans="1:1" x14ac:dyDescent="0.25">
      <c r="A545" s="332"/>
    </row>
    <row r="546" spans="1:1" x14ac:dyDescent="0.25">
      <c r="A546" s="332"/>
    </row>
    <row r="547" spans="1:1" x14ac:dyDescent="0.25">
      <c r="A547" s="332"/>
    </row>
    <row r="548" spans="1:1" x14ac:dyDescent="0.25">
      <c r="A548" s="332"/>
    </row>
    <row r="549" spans="1:1" x14ac:dyDescent="0.25">
      <c r="A549" s="332"/>
    </row>
    <row r="550" spans="1:1" x14ac:dyDescent="0.25">
      <c r="A550" s="332"/>
    </row>
    <row r="551" spans="1:1" x14ac:dyDescent="0.25">
      <c r="A551" s="332"/>
    </row>
    <row r="552" spans="1:1" x14ac:dyDescent="0.25">
      <c r="A552" s="332"/>
    </row>
    <row r="553" spans="1:1" x14ac:dyDescent="0.25">
      <c r="A553" s="332"/>
    </row>
    <row r="554" spans="1:1" x14ac:dyDescent="0.25">
      <c r="A554" s="332"/>
    </row>
    <row r="555" spans="1:1" x14ac:dyDescent="0.25">
      <c r="A555" s="332"/>
    </row>
    <row r="556" spans="1:1" x14ac:dyDescent="0.25">
      <c r="A556" s="332"/>
    </row>
    <row r="557" spans="1:1" x14ac:dyDescent="0.25">
      <c r="A557" s="332"/>
    </row>
    <row r="558" spans="1:1" x14ac:dyDescent="0.25">
      <c r="A558" s="332"/>
    </row>
    <row r="559" spans="1:1" x14ac:dyDescent="0.25">
      <c r="A559" s="332"/>
    </row>
    <row r="560" spans="1:1" x14ac:dyDescent="0.25">
      <c r="A560" s="332"/>
    </row>
    <row r="561" spans="1:1" x14ac:dyDescent="0.25">
      <c r="A561" s="332"/>
    </row>
    <row r="562" spans="1:1" x14ac:dyDescent="0.25">
      <c r="A562" s="332"/>
    </row>
    <row r="563" spans="1:1" x14ac:dyDescent="0.25">
      <c r="A563" s="332"/>
    </row>
    <row r="564" spans="1:1" x14ac:dyDescent="0.25">
      <c r="A564" s="332"/>
    </row>
    <row r="565" spans="1:1" x14ac:dyDescent="0.25">
      <c r="A565" s="332"/>
    </row>
    <row r="566" spans="1:1" x14ac:dyDescent="0.25">
      <c r="A566" s="332"/>
    </row>
    <row r="567" spans="1:1" x14ac:dyDescent="0.25">
      <c r="A567" s="332"/>
    </row>
    <row r="568" spans="1:1" x14ac:dyDescent="0.25">
      <c r="A568" s="332"/>
    </row>
    <row r="569" spans="1:1" x14ac:dyDescent="0.25">
      <c r="A569" s="332"/>
    </row>
    <row r="570" spans="1:1" x14ac:dyDescent="0.25">
      <c r="A570" s="332"/>
    </row>
    <row r="571" spans="1:1" x14ac:dyDescent="0.25">
      <c r="A571" s="332"/>
    </row>
    <row r="572" spans="1:1" x14ac:dyDescent="0.25">
      <c r="A572" s="332"/>
    </row>
    <row r="573" spans="1:1" x14ac:dyDescent="0.25">
      <c r="A573" s="332"/>
    </row>
    <row r="574" spans="1:1" x14ac:dyDescent="0.25">
      <c r="A574" s="332"/>
    </row>
    <row r="575" spans="1:1" x14ac:dyDescent="0.25">
      <c r="A575" s="332"/>
    </row>
    <row r="576" spans="1:1" x14ac:dyDescent="0.25">
      <c r="A576" s="332"/>
    </row>
    <row r="577" spans="1:1" x14ac:dyDescent="0.25">
      <c r="A577" s="332"/>
    </row>
    <row r="578" spans="1:1" x14ac:dyDescent="0.25">
      <c r="A578" s="332"/>
    </row>
    <row r="579" spans="1:1" x14ac:dyDescent="0.25">
      <c r="A579" s="332"/>
    </row>
    <row r="580" spans="1:1" x14ac:dyDescent="0.25">
      <c r="A580" s="332"/>
    </row>
    <row r="581" spans="1:1" x14ac:dyDescent="0.25">
      <c r="A581" s="332"/>
    </row>
    <row r="582" spans="1:1" x14ac:dyDescent="0.25">
      <c r="A582" s="332"/>
    </row>
    <row r="583" spans="1:1" x14ac:dyDescent="0.25">
      <c r="A583" s="332"/>
    </row>
    <row r="584" spans="1:1" x14ac:dyDescent="0.25">
      <c r="A584" s="332"/>
    </row>
    <row r="585" spans="1:1" x14ac:dyDescent="0.25">
      <c r="A585" s="332"/>
    </row>
    <row r="586" spans="1:1" x14ac:dyDescent="0.25">
      <c r="A586" s="332"/>
    </row>
    <row r="587" spans="1:1" x14ac:dyDescent="0.25">
      <c r="A587" s="332"/>
    </row>
    <row r="588" spans="1:1" x14ac:dyDescent="0.25">
      <c r="A588" s="332"/>
    </row>
    <row r="589" spans="1:1" x14ac:dyDescent="0.25">
      <c r="A589" s="332"/>
    </row>
    <row r="590" spans="1:1" x14ac:dyDescent="0.25">
      <c r="A590" s="332"/>
    </row>
    <row r="591" spans="1:1" x14ac:dyDescent="0.25">
      <c r="A591" s="332"/>
    </row>
    <row r="592" spans="1:1" x14ac:dyDescent="0.25">
      <c r="A592" s="332"/>
    </row>
    <row r="593" spans="1:1" x14ac:dyDescent="0.25">
      <c r="A593" s="332"/>
    </row>
    <row r="594" spans="1:1" x14ac:dyDescent="0.25">
      <c r="A594" s="332"/>
    </row>
    <row r="595" spans="1:1" x14ac:dyDescent="0.25">
      <c r="A595" s="332"/>
    </row>
    <row r="596" spans="1:1" x14ac:dyDescent="0.25">
      <c r="A596" s="332"/>
    </row>
    <row r="597" spans="1:1" x14ac:dyDescent="0.25">
      <c r="A597" s="332"/>
    </row>
    <row r="598" spans="1:1" x14ac:dyDescent="0.25">
      <c r="A598" s="332"/>
    </row>
    <row r="599" spans="1:1" x14ac:dyDescent="0.25">
      <c r="A599" s="332"/>
    </row>
    <row r="600" spans="1:1" x14ac:dyDescent="0.25">
      <c r="A600" s="332"/>
    </row>
    <row r="601" spans="1:1" x14ac:dyDescent="0.25">
      <c r="A601" s="332"/>
    </row>
    <row r="602" spans="1:1" x14ac:dyDescent="0.25">
      <c r="A602" s="332"/>
    </row>
    <row r="603" spans="1:1" x14ac:dyDescent="0.25">
      <c r="A603" s="332"/>
    </row>
    <row r="604" spans="1:1" x14ac:dyDescent="0.25">
      <c r="A604" s="332"/>
    </row>
    <row r="605" spans="1:1" x14ac:dyDescent="0.25">
      <c r="A605" s="332"/>
    </row>
    <row r="606" spans="1:1" x14ac:dyDescent="0.25">
      <c r="A606" s="332"/>
    </row>
    <row r="607" spans="1:1" x14ac:dyDescent="0.25">
      <c r="A607" s="332"/>
    </row>
    <row r="608" spans="1:1" x14ac:dyDescent="0.25">
      <c r="A608" s="332"/>
    </row>
    <row r="609" spans="1:1" x14ac:dyDescent="0.25">
      <c r="A609" s="332"/>
    </row>
    <row r="610" spans="1:1" x14ac:dyDescent="0.25">
      <c r="A610" s="332"/>
    </row>
    <row r="611" spans="1:1" x14ac:dyDescent="0.25">
      <c r="A611" s="332"/>
    </row>
    <row r="612" spans="1:1" x14ac:dyDescent="0.25">
      <c r="A612" s="332"/>
    </row>
    <row r="613" spans="1:1" x14ac:dyDescent="0.25">
      <c r="A613" s="332"/>
    </row>
    <row r="614" spans="1:1" x14ac:dyDescent="0.25">
      <c r="A614" s="332"/>
    </row>
    <row r="615" spans="1:1" x14ac:dyDescent="0.25">
      <c r="A615" s="332"/>
    </row>
    <row r="616" spans="1:1" x14ac:dyDescent="0.25">
      <c r="A616" s="332"/>
    </row>
    <row r="617" spans="1:1" x14ac:dyDescent="0.25">
      <c r="A617" s="332"/>
    </row>
    <row r="618" spans="1:1" x14ac:dyDescent="0.25">
      <c r="A618" s="332"/>
    </row>
    <row r="619" spans="1:1" x14ac:dyDescent="0.25">
      <c r="A619" s="332"/>
    </row>
    <row r="620" spans="1:1" x14ac:dyDescent="0.25">
      <c r="A620" s="332"/>
    </row>
    <row r="621" spans="1:1" x14ac:dyDescent="0.25">
      <c r="A621" s="332"/>
    </row>
    <row r="622" spans="1:1" x14ac:dyDescent="0.25">
      <c r="A622" s="332"/>
    </row>
    <row r="623" spans="1:1" x14ac:dyDescent="0.25">
      <c r="A623" s="332"/>
    </row>
    <row r="624" spans="1:1" x14ac:dyDescent="0.25">
      <c r="A624" s="332"/>
    </row>
    <row r="625" spans="1:1" x14ac:dyDescent="0.25">
      <c r="A625" s="332"/>
    </row>
    <row r="626" spans="1:1" x14ac:dyDescent="0.25">
      <c r="A626" s="332"/>
    </row>
    <row r="627" spans="1:1" x14ac:dyDescent="0.25">
      <c r="A627" s="332"/>
    </row>
    <row r="628" spans="1:1" x14ac:dyDescent="0.25">
      <c r="A628" s="332"/>
    </row>
    <row r="629" spans="1:1" x14ac:dyDescent="0.25">
      <c r="A629" s="332"/>
    </row>
    <row r="630" spans="1:1" x14ac:dyDescent="0.25">
      <c r="A630" s="332"/>
    </row>
    <row r="631" spans="1:1" x14ac:dyDescent="0.25">
      <c r="A631" s="332"/>
    </row>
    <row r="632" spans="1:1" x14ac:dyDescent="0.25">
      <c r="A632" s="332"/>
    </row>
    <row r="633" spans="1:1" x14ac:dyDescent="0.25">
      <c r="A633" s="332"/>
    </row>
    <row r="634" spans="1:1" x14ac:dyDescent="0.25">
      <c r="A634" s="332"/>
    </row>
    <row r="635" spans="1:1" x14ac:dyDescent="0.25">
      <c r="A635" s="332"/>
    </row>
    <row r="636" spans="1:1" x14ac:dyDescent="0.25">
      <c r="A636" s="332"/>
    </row>
    <row r="637" spans="1:1" x14ac:dyDescent="0.25">
      <c r="A637" s="332"/>
    </row>
    <row r="638" spans="1:1" x14ac:dyDescent="0.25">
      <c r="A638" s="332"/>
    </row>
    <row r="639" spans="1:1" x14ac:dyDescent="0.25">
      <c r="A639" s="332"/>
    </row>
    <row r="640" spans="1:1" x14ac:dyDescent="0.25">
      <c r="A640" s="332"/>
    </row>
    <row r="641" spans="1:1" x14ac:dyDescent="0.25">
      <c r="A641" s="332"/>
    </row>
    <row r="642" spans="1:1" x14ac:dyDescent="0.25">
      <c r="A642" s="332"/>
    </row>
    <row r="643" spans="1:1" x14ac:dyDescent="0.25">
      <c r="A643" s="332"/>
    </row>
    <row r="644" spans="1:1" x14ac:dyDescent="0.25">
      <c r="A644" s="332"/>
    </row>
    <row r="645" spans="1:1" x14ac:dyDescent="0.25">
      <c r="A645" s="332"/>
    </row>
    <row r="646" spans="1:1" x14ac:dyDescent="0.25">
      <c r="A646" s="332"/>
    </row>
    <row r="647" spans="1:1" x14ac:dyDescent="0.25">
      <c r="A647" s="332"/>
    </row>
    <row r="648" spans="1:1" x14ac:dyDescent="0.25">
      <c r="A648" s="332"/>
    </row>
    <row r="649" spans="1:1" x14ac:dyDescent="0.25">
      <c r="A649" s="332"/>
    </row>
    <row r="650" spans="1:1" x14ac:dyDescent="0.25">
      <c r="A650" s="332"/>
    </row>
    <row r="651" spans="1:1" x14ac:dyDescent="0.25">
      <c r="A651" s="332"/>
    </row>
    <row r="652" spans="1:1" x14ac:dyDescent="0.25">
      <c r="A652" s="332"/>
    </row>
    <row r="653" spans="1:1" x14ac:dyDescent="0.25">
      <c r="A653" s="332"/>
    </row>
    <row r="654" spans="1:1" x14ac:dyDescent="0.25">
      <c r="A654" s="332"/>
    </row>
    <row r="655" spans="1:1" x14ac:dyDescent="0.25">
      <c r="A655" s="332"/>
    </row>
    <row r="656" spans="1:1" x14ac:dyDescent="0.25">
      <c r="A656" s="332"/>
    </row>
    <row r="657" spans="1:1" x14ac:dyDescent="0.25">
      <c r="A657" s="332"/>
    </row>
    <row r="658" spans="1:1" x14ac:dyDescent="0.25">
      <c r="A658" s="332"/>
    </row>
    <row r="659" spans="1:1" x14ac:dyDescent="0.25">
      <c r="A659" s="332"/>
    </row>
    <row r="660" spans="1:1" x14ac:dyDescent="0.25">
      <c r="A660" s="332"/>
    </row>
    <row r="661" spans="1:1" x14ac:dyDescent="0.25">
      <c r="A661" s="332"/>
    </row>
    <row r="662" spans="1:1" x14ac:dyDescent="0.25">
      <c r="A662" s="332"/>
    </row>
    <row r="663" spans="1:1" x14ac:dyDescent="0.25">
      <c r="A663" s="332"/>
    </row>
    <row r="664" spans="1:1" x14ac:dyDescent="0.25">
      <c r="A664" s="332"/>
    </row>
    <row r="665" spans="1:1" x14ac:dyDescent="0.25">
      <c r="A665" s="332"/>
    </row>
    <row r="666" spans="1:1" x14ac:dyDescent="0.25">
      <c r="A666" s="332"/>
    </row>
    <row r="667" spans="1:1" x14ac:dyDescent="0.25">
      <c r="A667" s="332"/>
    </row>
    <row r="668" spans="1:1" x14ac:dyDescent="0.25">
      <c r="A668" s="332"/>
    </row>
    <row r="669" spans="1:1" x14ac:dyDescent="0.25">
      <c r="A669" s="332"/>
    </row>
    <row r="670" spans="1:1" x14ac:dyDescent="0.25">
      <c r="A670" s="332"/>
    </row>
    <row r="671" spans="1:1" x14ac:dyDescent="0.25">
      <c r="A671" s="332"/>
    </row>
    <row r="672" spans="1:1" x14ac:dyDescent="0.25">
      <c r="A672" s="332"/>
    </row>
    <row r="673" spans="1:1" x14ac:dyDescent="0.25">
      <c r="A673" s="332"/>
    </row>
    <row r="674" spans="1:1" x14ac:dyDescent="0.25">
      <c r="A674" s="332"/>
    </row>
    <row r="675" spans="1:1" x14ac:dyDescent="0.25">
      <c r="A675" s="332"/>
    </row>
    <row r="676" spans="1:1" x14ac:dyDescent="0.25">
      <c r="A676" s="332"/>
    </row>
    <row r="677" spans="1:1" x14ac:dyDescent="0.25">
      <c r="A677" s="332"/>
    </row>
    <row r="678" spans="1:1" x14ac:dyDescent="0.25">
      <c r="A678" s="332"/>
    </row>
    <row r="679" spans="1:1" x14ac:dyDescent="0.25">
      <c r="A679" s="332"/>
    </row>
    <row r="680" spans="1:1" x14ac:dyDescent="0.25">
      <c r="A680" s="332"/>
    </row>
    <row r="681" spans="1:1" x14ac:dyDescent="0.25">
      <c r="A681" s="332"/>
    </row>
    <row r="682" spans="1:1" x14ac:dyDescent="0.25">
      <c r="A682" s="332"/>
    </row>
    <row r="683" spans="1:1" x14ac:dyDescent="0.25">
      <c r="A683" s="332"/>
    </row>
    <row r="684" spans="1:1" x14ac:dyDescent="0.25">
      <c r="A684" s="332"/>
    </row>
    <row r="685" spans="1:1" x14ac:dyDescent="0.25">
      <c r="A685" s="332"/>
    </row>
    <row r="686" spans="1:1" x14ac:dyDescent="0.25">
      <c r="A686" s="332"/>
    </row>
    <row r="687" spans="1:1" x14ac:dyDescent="0.25">
      <c r="A687" s="332"/>
    </row>
    <row r="688" spans="1:1" x14ac:dyDescent="0.25">
      <c r="A688" s="332"/>
    </row>
    <row r="689" spans="1:1" x14ac:dyDescent="0.25">
      <c r="A689" s="332"/>
    </row>
    <row r="690" spans="1:1" x14ac:dyDescent="0.25">
      <c r="A690" s="332"/>
    </row>
    <row r="691" spans="1:1" x14ac:dyDescent="0.25">
      <c r="A691" s="332"/>
    </row>
    <row r="692" spans="1:1" x14ac:dyDescent="0.25">
      <c r="A692" s="332"/>
    </row>
    <row r="693" spans="1:1" x14ac:dyDescent="0.25">
      <c r="A693" s="332"/>
    </row>
    <row r="694" spans="1:1" x14ac:dyDescent="0.25">
      <c r="A694" s="332"/>
    </row>
    <row r="695" spans="1:1" x14ac:dyDescent="0.25">
      <c r="A695" s="332"/>
    </row>
    <row r="696" spans="1:1" x14ac:dyDescent="0.25">
      <c r="A696" s="332"/>
    </row>
    <row r="697" spans="1:1" x14ac:dyDescent="0.25">
      <c r="A697" s="332"/>
    </row>
    <row r="698" spans="1:1" x14ac:dyDescent="0.25">
      <c r="A698" s="332"/>
    </row>
    <row r="699" spans="1:1" x14ac:dyDescent="0.25">
      <c r="A699" s="332"/>
    </row>
    <row r="700" spans="1:1" x14ac:dyDescent="0.25">
      <c r="A700" s="332"/>
    </row>
    <row r="701" spans="1:1" x14ac:dyDescent="0.25">
      <c r="A701" s="332"/>
    </row>
    <row r="702" spans="1:1" x14ac:dyDescent="0.25">
      <c r="A702" s="332"/>
    </row>
    <row r="703" spans="1:1" x14ac:dyDescent="0.25">
      <c r="A703" s="332"/>
    </row>
    <row r="704" spans="1:1" x14ac:dyDescent="0.25">
      <c r="A704" s="332"/>
    </row>
    <row r="705" spans="1:1" x14ac:dyDescent="0.25">
      <c r="A705" s="332"/>
    </row>
    <row r="706" spans="1:1" x14ac:dyDescent="0.25">
      <c r="A706" s="332"/>
    </row>
    <row r="707" spans="1:1" x14ac:dyDescent="0.25">
      <c r="A707" s="332"/>
    </row>
    <row r="708" spans="1:1" x14ac:dyDescent="0.25">
      <c r="A708" s="332"/>
    </row>
    <row r="709" spans="1:1" x14ac:dyDescent="0.25">
      <c r="A709" s="332"/>
    </row>
    <row r="710" spans="1:1" x14ac:dyDescent="0.25">
      <c r="A710" s="332"/>
    </row>
    <row r="711" spans="1:1" x14ac:dyDescent="0.25">
      <c r="A711" s="332"/>
    </row>
    <row r="712" spans="1:1" x14ac:dyDescent="0.25">
      <c r="A712" s="332"/>
    </row>
    <row r="713" spans="1:1" x14ac:dyDescent="0.25">
      <c r="A713" s="332"/>
    </row>
    <row r="714" spans="1:1" x14ac:dyDescent="0.25">
      <c r="A714" s="332"/>
    </row>
    <row r="715" spans="1:1" x14ac:dyDescent="0.25">
      <c r="A715" s="332"/>
    </row>
    <row r="716" spans="1:1" x14ac:dyDescent="0.25">
      <c r="A716" s="332"/>
    </row>
    <row r="717" spans="1:1" x14ac:dyDescent="0.25">
      <c r="A717" s="332"/>
    </row>
    <row r="718" spans="1:1" x14ac:dyDescent="0.25">
      <c r="A718" s="332"/>
    </row>
    <row r="719" spans="1:1" x14ac:dyDescent="0.25">
      <c r="A719" s="332"/>
    </row>
    <row r="720" spans="1:1" x14ac:dyDescent="0.25">
      <c r="A720" s="332"/>
    </row>
    <row r="721" spans="1:1" x14ac:dyDescent="0.25">
      <c r="A721" s="332"/>
    </row>
    <row r="722" spans="1:1" x14ac:dyDescent="0.25">
      <c r="A722" s="332"/>
    </row>
    <row r="723" spans="1:1" x14ac:dyDescent="0.25">
      <c r="A723" s="332"/>
    </row>
    <row r="724" spans="1:1" x14ac:dyDescent="0.25">
      <c r="A724" s="332"/>
    </row>
    <row r="725" spans="1:1" x14ac:dyDescent="0.25">
      <c r="A725" s="332"/>
    </row>
    <row r="726" spans="1:1" x14ac:dyDescent="0.25">
      <c r="A726" s="332"/>
    </row>
    <row r="727" spans="1:1" x14ac:dyDescent="0.25">
      <c r="A727" s="332"/>
    </row>
    <row r="728" spans="1:1" x14ac:dyDescent="0.25">
      <c r="A728" s="332"/>
    </row>
    <row r="729" spans="1:1" x14ac:dyDescent="0.25">
      <c r="A729" s="332"/>
    </row>
    <row r="730" spans="1:1" x14ac:dyDescent="0.25">
      <c r="A730" s="332"/>
    </row>
    <row r="731" spans="1:1" x14ac:dyDescent="0.25">
      <c r="A731" s="332"/>
    </row>
    <row r="732" spans="1:1" x14ac:dyDescent="0.25">
      <c r="A732" s="332"/>
    </row>
    <row r="733" spans="1:1" x14ac:dyDescent="0.25">
      <c r="A733" s="332"/>
    </row>
    <row r="734" spans="1:1" x14ac:dyDescent="0.25">
      <c r="A734" s="332"/>
    </row>
    <row r="735" spans="1:1" x14ac:dyDescent="0.25">
      <c r="A735" s="332"/>
    </row>
    <row r="736" spans="1:1" x14ac:dyDescent="0.25">
      <c r="A736" s="332"/>
    </row>
    <row r="737" spans="1:1" x14ac:dyDescent="0.25">
      <c r="A737" s="332"/>
    </row>
    <row r="738" spans="1:1" x14ac:dyDescent="0.25">
      <c r="A738" s="332"/>
    </row>
    <row r="739" spans="1:1" x14ac:dyDescent="0.25">
      <c r="A739" s="332"/>
    </row>
    <row r="740" spans="1:1" x14ac:dyDescent="0.25">
      <c r="A740" s="332"/>
    </row>
    <row r="741" spans="1:1" x14ac:dyDescent="0.25">
      <c r="A741" s="332"/>
    </row>
    <row r="742" spans="1:1" x14ac:dyDescent="0.25">
      <c r="A742" s="332"/>
    </row>
    <row r="743" spans="1:1" x14ac:dyDescent="0.25">
      <c r="A743" s="332"/>
    </row>
    <row r="744" spans="1:1" x14ac:dyDescent="0.25">
      <c r="A744" s="332"/>
    </row>
    <row r="745" spans="1:1" x14ac:dyDescent="0.25">
      <c r="A745" s="332"/>
    </row>
    <row r="746" spans="1:1" x14ac:dyDescent="0.25">
      <c r="A746" s="332"/>
    </row>
    <row r="747" spans="1:1" x14ac:dyDescent="0.25">
      <c r="A747" s="332"/>
    </row>
    <row r="748" spans="1:1" x14ac:dyDescent="0.25">
      <c r="A748" s="332"/>
    </row>
    <row r="749" spans="1:1" x14ac:dyDescent="0.25">
      <c r="A749" s="332"/>
    </row>
    <row r="750" spans="1:1" x14ac:dyDescent="0.25">
      <c r="A750" s="332"/>
    </row>
    <row r="751" spans="1:1" x14ac:dyDescent="0.25">
      <c r="A751" s="332"/>
    </row>
    <row r="752" spans="1:1" x14ac:dyDescent="0.25">
      <c r="A752" s="332"/>
    </row>
    <row r="753" spans="1:1" x14ac:dyDescent="0.25">
      <c r="A753" s="332"/>
    </row>
    <row r="754" spans="1:1" x14ac:dyDescent="0.25">
      <c r="A754" s="332"/>
    </row>
    <row r="755" spans="1:1" x14ac:dyDescent="0.25">
      <c r="A755" s="332"/>
    </row>
    <row r="756" spans="1:1" x14ac:dyDescent="0.25">
      <c r="A756" s="332"/>
    </row>
    <row r="757" spans="1:1" x14ac:dyDescent="0.25">
      <c r="A757" s="332"/>
    </row>
    <row r="758" spans="1:1" x14ac:dyDescent="0.25">
      <c r="A758" s="332"/>
    </row>
    <row r="759" spans="1:1" x14ac:dyDescent="0.25">
      <c r="A759" s="332"/>
    </row>
    <row r="760" spans="1:1" x14ac:dyDescent="0.25">
      <c r="A760" s="332"/>
    </row>
    <row r="761" spans="1:1" x14ac:dyDescent="0.25">
      <c r="A761" s="332"/>
    </row>
    <row r="762" spans="1:1" x14ac:dyDescent="0.25">
      <c r="A762" s="332"/>
    </row>
    <row r="763" spans="1:1" x14ac:dyDescent="0.25">
      <c r="A763" s="332"/>
    </row>
    <row r="764" spans="1:1" x14ac:dyDescent="0.25">
      <c r="A764" s="332"/>
    </row>
    <row r="765" spans="1:1" x14ac:dyDescent="0.25">
      <c r="A765" s="332"/>
    </row>
    <row r="766" spans="1:1" x14ac:dyDescent="0.25">
      <c r="A766" s="332"/>
    </row>
    <row r="767" spans="1:1" x14ac:dyDescent="0.25">
      <c r="A767" s="332"/>
    </row>
    <row r="768" spans="1:1" x14ac:dyDescent="0.25">
      <c r="A768" s="332"/>
    </row>
    <row r="769" spans="1:1" x14ac:dyDescent="0.25">
      <c r="A769" s="332"/>
    </row>
    <row r="770" spans="1:1" x14ac:dyDescent="0.25">
      <c r="A770" s="332"/>
    </row>
    <row r="771" spans="1:1" x14ac:dyDescent="0.25">
      <c r="A771" s="332"/>
    </row>
    <row r="772" spans="1:1" x14ac:dyDescent="0.25">
      <c r="A772" s="332"/>
    </row>
    <row r="773" spans="1:1" x14ac:dyDescent="0.25">
      <c r="A773" s="332"/>
    </row>
    <row r="774" spans="1:1" x14ac:dyDescent="0.25">
      <c r="A774" s="332"/>
    </row>
    <row r="775" spans="1:1" x14ac:dyDescent="0.25">
      <c r="A775" s="332"/>
    </row>
    <row r="776" spans="1:1" x14ac:dyDescent="0.25">
      <c r="A776" s="332"/>
    </row>
    <row r="777" spans="1:1" x14ac:dyDescent="0.25">
      <c r="A777" s="332"/>
    </row>
    <row r="778" spans="1:1" x14ac:dyDescent="0.25">
      <c r="A778" s="332"/>
    </row>
    <row r="779" spans="1:1" x14ac:dyDescent="0.25">
      <c r="A779" s="332"/>
    </row>
    <row r="780" spans="1:1" x14ac:dyDescent="0.25">
      <c r="A780" s="332"/>
    </row>
    <row r="781" spans="1:1" x14ac:dyDescent="0.25">
      <c r="A781" s="332"/>
    </row>
    <row r="782" spans="1:1" x14ac:dyDescent="0.25">
      <c r="A782" s="332"/>
    </row>
    <row r="783" spans="1:1" x14ac:dyDescent="0.25">
      <c r="A783" s="332"/>
    </row>
    <row r="784" spans="1:1" x14ac:dyDescent="0.25">
      <c r="A784" s="332"/>
    </row>
    <row r="785" spans="1:1" x14ac:dyDescent="0.25">
      <c r="A785" s="332"/>
    </row>
    <row r="786" spans="1:1" x14ac:dyDescent="0.25">
      <c r="A786" s="332"/>
    </row>
    <row r="787" spans="1:1" x14ac:dyDescent="0.25">
      <c r="A787" s="332"/>
    </row>
    <row r="788" spans="1:1" x14ac:dyDescent="0.25">
      <c r="A788" s="332"/>
    </row>
    <row r="789" spans="1:1" x14ac:dyDescent="0.25">
      <c r="A789" s="332"/>
    </row>
    <row r="790" spans="1:1" x14ac:dyDescent="0.25">
      <c r="A790" s="332"/>
    </row>
    <row r="791" spans="1:1" x14ac:dyDescent="0.25">
      <c r="A791" s="332"/>
    </row>
    <row r="792" spans="1:1" x14ac:dyDescent="0.25">
      <c r="A792" s="332"/>
    </row>
    <row r="793" spans="1:1" x14ac:dyDescent="0.25">
      <c r="A793" s="332"/>
    </row>
    <row r="794" spans="1:1" x14ac:dyDescent="0.25">
      <c r="A794" s="332"/>
    </row>
    <row r="795" spans="1:1" x14ac:dyDescent="0.25">
      <c r="A795" s="332"/>
    </row>
    <row r="796" spans="1:1" x14ac:dyDescent="0.25">
      <c r="A796" s="332"/>
    </row>
    <row r="797" spans="1:1" x14ac:dyDescent="0.25">
      <c r="A797" s="332"/>
    </row>
    <row r="798" spans="1:1" x14ac:dyDescent="0.25">
      <c r="A798" s="332"/>
    </row>
    <row r="799" spans="1:1" x14ac:dyDescent="0.25">
      <c r="A799" s="332"/>
    </row>
    <row r="800" spans="1:1" x14ac:dyDescent="0.25">
      <c r="A800" s="332"/>
    </row>
    <row r="801" spans="1:1" x14ac:dyDescent="0.25">
      <c r="A801" s="332"/>
    </row>
    <row r="802" spans="1:1" x14ac:dyDescent="0.25">
      <c r="A802" s="332"/>
    </row>
    <row r="803" spans="1:1" x14ac:dyDescent="0.25">
      <c r="A803" s="332"/>
    </row>
    <row r="804" spans="1:1" x14ac:dyDescent="0.25">
      <c r="A804" s="332"/>
    </row>
    <row r="805" spans="1:1" x14ac:dyDescent="0.25">
      <c r="A805" s="332"/>
    </row>
    <row r="806" spans="1:1" x14ac:dyDescent="0.25">
      <c r="A806" s="332"/>
    </row>
    <row r="807" spans="1:1" x14ac:dyDescent="0.25">
      <c r="A807" s="332"/>
    </row>
    <row r="808" spans="1:1" x14ac:dyDescent="0.25">
      <c r="A808" s="332"/>
    </row>
    <row r="809" spans="1:1" x14ac:dyDescent="0.25">
      <c r="A809" s="332"/>
    </row>
    <row r="810" spans="1:1" x14ac:dyDescent="0.25">
      <c r="A810" s="332"/>
    </row>
    <row r="811" spans="1:1" x14ac:dyDescent="0.25">
      <c r="A811" s="332"/>
    </row>
    <row r="812" spans="1:1" x14ac:dyDescent="0.25">
      <c r="A812" s="332"/>
    </row>
    <row r="813" spans="1:1" x14ac:dyDescent="0.25">
      <c r="A813" s="332"/>
    </row>
    <row r="814" spans="1:1" x14ac:dyDescent="0.25">
      <c r="A814" s="332"/>
    </row>
    <row r="815" spans="1:1" x14ac:dyDescent="0.25">
      <c r="A815" s="332"/>
    </row>
    <row r="816" spans="1:1" x14ac:dyDescent="0.25">
      <c r="A816" s="332"/>
    </row>
    <row r="817" spans="1:1" x14ac:dyDescent="0.25">
      <c r="A817" s="332"/>
    </row>
    <row r="818" spans="1:1" x14ac:dyDescent="0.25">
      <c r="A818" s="332"/>
    </row>
    <row r="819" spans="1:1" x14ac:dyDescent="0.25">
      <c r="A819" s="332"/>
    </row>
    <row r="820" spans="1:1" x14ac:dyDescent="0.25">
      <c r="A820" s="332"/>
    </row>
    <row r="821" spans="1:1" x14ac:dyDescent="0.25">
      <c r="A821" s="332"/>
    </row>
    <row r="822" spans="1:1" x14ac:dyDescent="0.25">
      <c r="A822" s="332"/>
    </row>
    <row r="823" spans="1:1" x14ac:dyDescent="0.25">
      <c r="A823" s="332"/>
    </row>
    <row r="824" spans="1:1" x14ac:dyDescent="0.25">
      <c r="A824" s="332"/>
    </row>
    <row r="825" spans="1:1" x14ac:dyDescent="0.25">
      <c r="A825" s="332"/>
    </row>
    <row r="826" spans="1:1" x14ac:dyDescent="0.25">
      <c r="A826" s="332"/>
    </row>
    <row r="827" spans="1:1" x14ac:dyDescent="0.25">
      <c r="A827" s="332"/>
    </row>
    <row r="828" spans="1:1" x14ac:dyDescent="0.25">
      <c r="A828" s="332"/>
    </row>
    <row r="829" spans="1:1" x14ac:dyDescent="0.25">
      <c r="A829" s="332"/>
    </row>
    <row r="830" spans="1:1" x14ac:dyDescent="0.25">
      <c r="A830" s="332"/>
    </row>
    <row r="831" spans="1:1" x14ac:dyDescent="0.25">
      <c r="A831" s="332"/>
    </row>
    <row r="832" spans="1:1" x14ac:dyDescent="0.25">
      <c r="A832" s="332"/>
    </row>
    <row r="833" spans="1:1" x14ac:dyDescent="0.25">
      <c r="A833" s="332"/>
    </row>
    <row r="834" spans="1:1" x14ac:dyDescent="0.25">
      <c r="A834" s="332"/>
    </row>
    <row r="835" spans="1:1" x14ac:dyDescent="0.25">
      <c r="A835" s="332"/>
    </row>
    <row r="836" spans="1:1" x14ac:dyDescent="0.25">
      <c r="A836" s="332"/>
    </row>
    <row r="837" spans="1:1" x14ac:dyDescent="0.25">
      <c r="A837" s="332"/>
    </row>
    <row r="838" spans="1:1" x14ac:dyDescent="0.25">
      <c r="A838" s="332"/>
    </row>
    <row r="839" spans="1:1" x14ac:dyDescent="0.25">
      <c r="A839" s="332"/>
    </row>
    <row r="840" spans="1:1" x14ac:dyDescent="0.25">
      <c r="A840" s="332"/>
    </row>
    <row r="841" spans="1:1" x14ac:dyDescent="0.25">
      <c r="A841" s="332"/>
    </row>
    <row r="842" spans="1:1" x14ac:dyDescent="0.25">
      <c r="A842" s="332"/>
    </row>
    <row r="843" spans="1:1" x14ac:dyDescent="0.25">
      <c r="A843" s="332"/>
    </row>
    <row r="844" spans="1:1" x14ac:dyDescent="0.25">
      <c r="A844" s="332"/>
    </row>
    <row r="845" spans="1:1" x14ac:dyDescent="0.25">
      <c r="A845" s="332"/>
    </row>
    <row r="846" spans="1:1" x14ac:dyDescent="0.25">
      <c r="A846" s="332"/>
    </row>
    <row r="847" spans="1:1" x14ac:dyDescent="0.25">
      <c r="A847" s="332"/>
    </row>
    <row r="848" spans="1:1" x14ac:dyDescent="0.25">
      <c r="A848" s="332"/>
    </row>
    <row r="849" spans="1:1" x14ac:dyDescent="0.25">
      <c r="A849" s="332"/>
    </row>
    <row r="850" spans="1:1" x14ac:dyDescent="0.25">
      <c r="A850" s="332"/>
    </row>
    <row r="851" spans="1:1" x14ac:dyDescent="0.25">
      <c r="A851" s="332"/>
    </row>
    <row r="852" spans="1:1" x14ac:dyDescent="0.25">
      <c r="A852" s="332"/>
    </row>
    <row r="853" spans="1:1" x14ac:dyDescent="0.25">
      <c r="A853" s="332"/>
    </row>
    <row r="854" spans="1:1" x14ac:dyDescent="0.25">
      <c r="A854" s="332"/>
    </row>
    <row r="855" spans="1:1" x14ac:dyDescent="0.25">
      <c r="A855" s="332"/>
    </row>
    <row r="856" spans="1:1" x14ac:dyDescent="0.25">
      <c r="A856" s="332"/>
    </row>
    <row r="857" spans="1:1" x14ac:dyDescent="0.25">
      <c r="A857" s="332"/>
    </row>
    <row r="858" spans="1:1" x14ac:dyDescent="0.25">
      <c r="A858" s="332"/>
    </row>
    <row r="859" spans="1:1" x14ac:dyDescent="0.25">
      <c r="A859" s="332"/>
    </row>
    <row r="860" spans="1:1" x14ac:dyDescent="0.25">
      <c r="A860" s="332"/>
    </row>
    <row r="861" spans="1:1" x14ac:dyDescent="0.25">
      <c r="A861" s="332"/>
    </row>
    <row r="862" spans="1:1" x14ac:dyDescent="0.25">
      <c r="A862" s="332"/>
    </row>
    <row r="863" spans="1:1" x14ac:dyDescent="0.25">
      <c r="A863" s="332"/>
    </row>
    <row r="864" spans="1:1" x14ac:dyDescent="0.25">
      <c r="A864" s="332"/>
    </row>
    <row r="865" spans="1:1" x14ac:dyDescent="0.25">
      <c r="A865" s="332"/>
    </row>
    <row r="866" spans="1:1" x14ac:dyDescent="0.25">
      <c r="A866" s="332"/>
    </row>
    <row r="867" spans="1:1" x14ac:dyDescent="0.25">
      <c r="A867" s="332"/>
    </row>
    <row r="868" spans="1:1" x14ac:dyDescent="0.25">
      <c r="A868" s="332"/>
    </row>
    <row r="869" spans="1:1" x14ac:dyDescent="0.25">
      <c r="A869" s="332"/>
    </row>
    <row r="870" spans="1:1" x14ac:dyDescent="0.25">
      <c r="A870" s="332"/>
    </row>
    <row r="871" spans="1:1" x14ac:dyDescent="0.25">
      <c r="A871" s="332"/>
    </row>
    <row r="872" spans="1:1" x14ac:dyDescent="0.25">
      <c r="A872" s="332"/>
    </row>
    <row r="873" spans="1:1" x14ac:dyDescent="0.25">
      <c r="A873" s="332"/>
    </row>
    <row r="874" spans="1:1" x14ac:dyDescent="0.25">
      <c r="A874" s="332"/>
    </row>
    <row r="875" spans="1:1" x14ac:dyDescent="0.25">
      <c r="A875" s="332"/>
    </row>
    <row r="876" spans="1:1" x14ac:dyDescent="0.25">
      <c r="A876" s="332"/>
    </row>
    <row r="877" spans="1:1" x14ac:dyDescent="0.25">
      <c r="A877" s="332"/>
    </row>
    <row r="878" spans="1:1" x14ac:dyDescent="0.25">
      <c r="A878" s="332"/>
    </row>
    <row r="879" spans="1:1" x14ac:dyDescent="0.25">
      <c r="A879" s="332"/>
    </row>
    <row r="880" spans="1:1" x14ac:dyDescent="0.25">
      <c r="A880" s="332"/>
    </row>
    <row r="881" spans="1:1" x14ac:dyDescent="0.25">
      <c r="A881" s="332"/>
    </row>
    <row r="882" spans="1:1" x14ac:dyDescent="0.25">
      <c r="A882" s="332"/>
    </row>
    <row r="883" spans="1:1" x14ac:dyDescent="0.25">
      <c r="A883" s="332"/>
    </row>
    <row r="884" spans="1:1" x14ac:dyDescent="0.25">
      <c r="A884" s="332"/>
    </row>
    <row r="885" spans="1:1" x14ac:dyDescent="0.25">
      <c r="A885" s="332"/>
    </row>
    <row r="886" spans="1:1" x14ac:dyDescent="0.25">
      <c r="A886" s="332"/>
    </row>
    <row r="887" spans="1:1" x14ac:dyDescent="0.25">
      <c r="A887" s="332"/>
    </row>
    <row r="888" spans="1:1" x14ac:dyDescent="0.25">
      <c r="A888" s="332"/>
    </row>
    <row r="889" spans="1:1" x14ac:dyDescent="0.25">
      <c r="A889" s="332"/>
    </row>
    <row r="890" spans="1:1" x14ac:dyDescent="0.25">
      <c r="A890" s="332"/>
    </row>
    <row r="891" spans="1:1" x14ac:dyDescent="0.25">
      <c r="A891" s="332"/>
    </row>
    <row r="892" spans="1:1" x14ac:dyDescent="0.25">
      <c r="A892" s="332"/>
    </row>
    <row r="893" spans="1:1" x14ac:dyDescent="0.25">
      <c r="A893" s="332"/>
    </row>
    <row r="894" spans="1:1" x14ac:dyDescent="0.25">
      <c r="A894" s="332"/>
    </row>
    <row r="895" spans="1:1" x14ac:dyDescent="0.25">
      <c r="A895" s="332"/>
    </row>
    <row r="896" spans="1:1" x14ac:dyDescent="0.25">
      <c r="A896" s="332"/>
    </row>
    <row r="897" spans="1:1" x14ac:dyDescent="0.25">
      <c r="A897" s="332"/>
    </row>
    <row r="898" spans="1:1" x14ac:dyDescent="0.25">
      <c r="A898" s="332"/>
    </row>
    <row r="899" spans="1:1" x14ac:dyDescent="0.25">
      <c r="A899" s="332"/>
    </row>
    <row r="900" spans="1:1" x14ac:dyDescent="0.25">
      <c r="A900" s="332"/>
    </row>
    <row r="901" spans="1:1" x14ac:dyDescent="0.25">
      <c r="A901" s="332"/>
    </row>
    <row r="902" spans="1:1" x14ac:dyDescent="0.25">
      <c r="A902" s="332"/>
    </row>
    <row r="903" spans="1:1" x14ac:dyDescent="0.25">
      <c r="A903" s="332"/>
    </row>
    <row r="904" spans="1:1" x14ac:dyDescent="0.25">
      <c r="A904" s="332"/>
    </row>
    <row r="905" spans="1:1" x14ac:dyDescent="0.25">
      <c r="A905" s="332"/>
    </row>
    <row r="906" spans="1:1" x14ac:dyDescent="0.25">
      <c r="A906" s="332"/>
    </row>
    <row r="907" spans="1:1" x14ac:dyDescent="0.25">
      <c r="A907" s="332"/>
    </row>
    <row r="908" spans="1:1" x14ac:dyDescent="0.25">
      <c r="A908" s="332"/>
    </row>
    <row r="909" spans="1:1" x14ac:dyDescent="0.25">
      <c r="A909" s="332"/>
    </row>
    <row r="910" spans="1:1" x14ac:dyDescent="0.25">
      <c r="A910" s="332"/>
    </row>
    <row r="911" spans="1:1" x14ac:dyDescent="0.25">
      <c r="A911" s="332"/>
    </row>
    <row r="912" spans="1:1" x14ac:dyDescent="0.25">
      <c r="A912" s="332"/>
    </row>
    <row r="913" spans="1:1" x14ac:dyDescent="0.25">
      <c r="A913" s="332"/>
    </row>
    <row r="914" spans="1:1" x14ac:dyDescent="0.25">
      <c r="A914" s="332"/>
    </row>
    <row r="915" spans="1:1" x14ac:dyDescent="0.25">
      <c r="A915" s="332"/>
    </row>
    <row r="916" spans="1:1" x14ac:dyDescent="0.25">
      <c r="A916" s="332"/>
    </row>
    <row r="917" spans="1:1" x14ac:dyDescent="0.25">
      <c r="A917" s="332"/>
    </row>
    <row r="918" spans="1:1" x14ac:dyDescent="0.25">
      <c r="A918" s="332"/>
    </row>
    <row r="919" spans="1:1" x14ac:dyDescent="0.25">
      <c r="A919" s="332"/>
    </row>
    <row r="920" spans="1:1" x14ac:dyDescent="0.25">
      <c r="A920" s="332"/>
    </row>
    <row r="921" spans="1:1" x14ac:dyDescent="0.25">
      <c r="A921" s="332"/>
    </row>
    <row r="922" spans="1:1" x14ac:dyDescent="0.25">
      <c r="A922" s="332"/>
    </row>
    <row r="923" spans="1:1" x14ac:dyDescent="0.25">
      <c r="A923" s="332"/>
    </row>
    <row r="924" spans="1:1" x14ac:dyDescent="0.25">
      <c r="A924" s="332"/>
    </row>
    <row r="925" spans="1:1" x14ac:dyDescent="0.25">
      <c r="A925" s="332"/>
    </row>
    <row r="926" spans="1:1" x14ac:dyDescent="0.25">
      <c r="A926" s="332"/>
    </row>
    <row r="927" spans="1:1" x14ac:dyDescent="0.25">
      <c r="A927" s="332"/>
    </row>
    <row r="928" spans="1:1" x14ac:dyDescent="0.25">
      <c r="A928" s="332"/>
    </row>
    <row r="929" spans="1:1" x14ac:dyDescent="0.25">
      <c r="A929" s="332"/>
    </row>
    <row r="930" spans="1:1" x14ac:dyDescent="0.25">
      <c r="A930" s="332"/>
    </row>
    <row r="931" spans="1:1" x14ac:dyDescent="0.25">
      <c r="A931" s="332"/>
    </row>
    <row r="932" spans="1:1" x14ac:dyDescent="0.25">
      <c r="A932" s="332"/>
    </row>
    <row r="933" spans="1:1" x14ac:dyDescent="0.25">
      <c r="A933" s="332"/>
    </row>
    <row r="934" spans="1:1" x14ac:dyDescent="0.25">
      <c r="A934" s="332"/>
    </row>
    <row r="935" spans="1:1" x14ac:dyDescent="0.25">
      <c r="A935" s="332"/>
    </row>
    <row r="936" spans="1:1" x14ac:dyDescent="0.25">
      <c r="A936" s="332"/>
    </row>
    <row r="937" spans="1:1" x14ac:dyDescent="0.25">
      <c r="A937" s="332"/>
    </row>
    <row r="938" spans="1:1" x14ac:dyDescent="0.25">
      <c r="A938" s="332"/>
    </row>
    <row r="939" spans="1:1" x14ac:dyDescent="0.25">
      <c r="A939" s="332"/>
    </row>
    <row r="940" spans="1:1" x14ac:dyDescent="0.25">
      <c r="A940" s="332"/>
    </row>
    <row r="941" spans="1:1" x14ac:dyDescent="0.25">
      <c r="A941" s="332"/>
    </row>
    <row r="942" spans="1:1" x14ac:dyDescent="0.25">
      <c r="A942" s="332"/>
    </row>
    <row r="943" spans="1:1" x14ac:dyDescent="0.25">
      <c r="A943" s="332"/>
    </row>
    <row r="944" spans="1:1" x14ac:dyDescent="0.25">
      <c r="A944" s="332"/>
    </row>
    <row r="945" spans="1:1" x14ac:dyDescent="0.25">
      <c r="A945" s="332"/>
    </row>
    <row r="946" spans="1:1" x14ac:dyDescent="0.25">
      <c r="A946" s="332"/>
    </row>
    <row r="947" spans="1:1" x14ac:dyDescent="0.25">
      <c r="A947" s="332"/>
    </row>
    <row r="948" spans="1:1" x14ac:dyDescent="0.25">
      <c r="A948" s="332"/>
    </row>
    <row r="949" spans="1:1" x14ac:dyDescent="0.25">
      <c r="A949" s="332"/>
    </row>
    <row r="950" spans="1:1" x14ac:dyDescent="0.25">
      <c r="A950" s="332"/>
    </row>
    <row r="951" spans="1:1" x14ac:dyDescent="0.25">
      <c r="A951" s="332"/>
    </row>
    <row r="952" spans="1:1" x14ac:dyDescent="0.25">
      <c r="A952" s="332"/>
    </row>
    <row r="953" spans="1:1" x14ac:dyDescent="0.25">
      <c r="A953" s="332"/>
    </row>
    <row r="954" spans="1:1" x14ac:dyDescent="0.25">
      <c r="A954" s="332"/>
    </row>
    <row r="955" spans="1:1" x14ac:dyDescent="0.25">
      <c r="A955" s="332"/>
    </row>
    <row r="956" spans="1:1" x14ac:dyDescent="0.25">
      <c r="A956" s="332"/>
    </row>
    <row r="957" spans="1:1" x14ac:dyDescent="0.25">
      <c r="A957" s="332"/>
    </row>
    <row r="958" spans="1:1" x14ac:dyDescent="0.25">
      <c r="A958" s="332"/>
    </row>
    <row r="959" spans="1:1" x14ac:dyDescent="0.25">
      <c r="A959" s="332"/>
    </row>
    <row r="960" spans="1:1" x14ac:dyDescent="0.25">
      <c r="A960" s="332"/>
    </row>
    <row r="961" spans="1:1" x14ac:dyDescent="0.25">
      <c r="A961" s="332"/>
    </row>
    <row r="962" spans="1:1" x14ac:dyDescent="0.25">
      <c r="A962" s="332"/>
    </row>
    <row r="963" spans="1:1" x14ac:dyDescent="0.25">
      <c r="A963" s="332"/>
    </row>
    <row r="964" spans="1:1" x14ac:dyDescent="0.25">
      <c r="A964" s="332"/>
    </row>
    <row r="965" spans="1:1" x14ac:dyDescent="0.25">
      <c r="A965" s="332"/>
    </row>
    <row r="966" spans="1:1" x14ac:dyDescent="0.25">
      <c r="A966" s="332"/>
    </row>
    <row r="967" spans="1:1" x14ac:dyDescent="0.25">
      <c r="A967" s="332"/>
    </row>
    <row r="968" spans="1:1" x14ac:dyDescent="0.25">
      <c r="A968" s="332"/>
    </row>
    <row r="969" spans="1:1" x14ac:dyDescent="0.25">
      <c r="A969" s="332"/>
    </row>
    <row r="970" spans="1:1" x14ac:dyDescent="0.25">
      <c r="A970" s="332"/>
    </row>
    <row r="971" spans="1:1" x14ac:dyDescent="0.25">
      <c r="A971" s="332"/>
    </row>
    <row r="972" spans="1:1" x14ac:dyDescent="0.25">
      <c r="A972" s="332"/>
    </row>
    <row r="973" spans="1:1" x14ac:dyDescent="0.25">
      <c r="A973" s="332"/>
    </row>
    <row r="974" spans="1:1" x14ac:dyDescent="0.25">
      <c r="A974" s="332"/>
    </row>
    <row r="975" spans="1:1" x14ac:dyDescent="0.25">
      <c r="A975" s="332"/>
    </row>
    <row r="976" spans="1:1" x14ac:dyDescent="0.25">
      <c r="A976" s="332"/>
    </row>
    <row r="977" spans="1:1" x14ac:dyDescent="0.25">
      <c r="A977" s="332"/>
    </row>
    <row r="978" spans="1:1" x14ac:dyDescent="0.25">
      <c r="A978" s="332"/>
    </row>
    <row r="979" spans="1:1" x14ac:dyDescent="0.25">
      <c r="A979" s="332"/>
    </row>
    <row r="980" spans="1:1" x14ac:dyDescent="0.25">
      <c r="A980" s="332"/>
    </row>
    <row r="981" spans="1:1" x14ac:dyDescent="0.25">
      <c r="A981" s="332"/>
    </row>
    <row r="982" spans="1:1" x14ac:dyDescent="0.25">
      <c r="A982" s="332"/>
    </row>
    <row r="983" spans="1:1" x14ac:dyDescent="0.25">
      <c r="A983" s="332"/>
    </row>
    <row r="984" spans="1:1" x14ac:dyDescent="0.25">
      <c r="A984" s="332"/>
    </row>
    <row r="985" spans="1:1" x14ac:dyDescent="0.25">
      <c r="A985" s="332"/>
    </row>
    <row r="986" spans="1:1" x14ac:dyDescent="0.25">
      <c r="A986" s="332"/>
    </row>
    <row r="987" spans="1:1" x14ac:dyDescent="0.25">
      <c r="A987" s="332"/>
    </row>
    <row r="988" spans="1:1" x14ac:dyDescent="0.25">
      <c r="A988" s="332"/>
    </row>
    <row r="989" spans="1:1" x14ac:dyDescent="0.25">
      <c r="A989" s="332"/>
    </row>
    <row r="990" spans="1:1" x14ac:dyDescent="0.25">
      <c r="A990" s="332"/>
    </row>
    <row r="991" spans="1:1" x14ac:dyDescent="0.25">
      <c r="A991" s="332"/>
    </row>
    <row r="992" spans="1:1" x14ac:dyDescent="0.25">
      <c r="A992" s="332"/>
    </row>
    <row r="993" spans="1:1" x14ac:dyDescent="0.25">
      <c r="A993" s="332"/>
    </row>
    <row r="994" spans="1:1" x14ac:dyDescent="0.25">
      <c r="A994" s="332"/>
    </row>
    <row r="995" spans="1:1" x14ac:dyDescent="0.25">
      <c r="A995" s="332"/>
    </row>
    <row r="996" spans="1:1" x14ac:dyDescent="0.25">
      <c r="A996" s="332"/>
    </row>
    <row r="997" spans="1:1" x14ac:dyDescent="0.25">
      <c r="A997" s="332"/>
    </row>
    <row r="998" spans="1:1" x14ac:dyDescent="0.25">
      <c r="A998" s="332"/>
    </row>
    <row r="999" spans="1:1" x14ac:dyDescent="0.25">
      <c r="A999" s="332"/>
    </row>
    <row r="1000" spans="1:1" x14ac:dyDescent="0.25">
      <c r="A1000" s="332"/>
    </row>
    <row r="1001" spans="1:1" x14ac:dyDescent="0.25">
      <c r="A1001" s="332"/>
    </row>
    <row r="1002" spans="1:1" x14ac:dyDescent="0.25">
      <c r="A1002" s="332"/>
    </row>
    <row r="1003" spans="1:1" x14ac:dyDescent="0.25">
      <c r="A1003" s="332"/>
    </row>
    <row r="1004" spans="1:1" x14ac:dyDescent="0.25">
      <c r="A1004" s="332"/>
    </row>
    <row r="1005" spans="1:1" x14ac:dyDescent="0.25">
      <c r="A1005" s="332"/>
    </row>
    <row r="1006" spans="1:1" x14ac:dyDescent="0.25">
      <c r="A1006" s="332"/>
    </row>
    <row r="1007" spans="1:1" x14ac:dyDescent="0.25">
      <c r="A1007" s="332"/>
    </row>
    <row r="1008" spans="1:1" x14ac:dyDescent="0.25">
      <c r="A1008" s="332"/>
    </row>
    <row r="1009" spans="1:1" x14ac:dyDescent="0.25">
      <c r="A1009" s="332"/>
    </row>
    <row r="1010" spans="1:1" x14ac:dyDescent="0.25">
      <c r="A1010" s="332"/>
    </row>
    <row r="1011" spans="1:1" x14ac:dyDescent="0.25">
      <c r="A1011" s="332"/>
    </row>
    <row r="1012" spans="1:1" x14ac:dyDescent="0.25">
      <c r="A1012" s="332"/>
    </row>
    <row r="1013" spans="1:1" x14ac:dyDescent="0.25">
      <c r="A1013" s="332"/>
    </row>
    <row r="1014" spans="1:1" x14ac:dyDescent="0.25">
      <c r="A1014" s="332"/>
    </row>
    <row r="1015" spans="1:1" x14ac:dyDescent="0.25">
      <c r="A1015" s="332"/>
    </row>
    <row r="1016" spans="1:1" x14ac:dyDescent="0.25">
      <c r="A1016" s="332"/>
    </row>
    <row r="1017" spans="1:1" x14ac:dyDescent="0.25">
      <c r="A1017" s="332"/>
    </row>
    <row r="1018" spans="1:1" x14ac:dyDescent="0.25">
      <c r="A1018" s="332"/>
    </row>
    <row r="1019" spans="1:1" x14ac:dyDescent="0.25">
      <c r="A1019" s="332"/>
    </row>
    <row r="1020" spans="1:1" x14ac:dyDescent="0.25">
      <c r="A1020" s="332"/>
    </row>
    <row r="1021" spans="1:1" x14ac:dyDescent="0.25">
      <c r="A1021" s="332"/>
    </row>
    <row r="1022" spans="1:1" x14ac:dyDescent="0.25">
      <c r="A1022" s="332"/>
    </row>
    <row r="1023" spans="1:1" x14ac:dyDescent="0.25">
      <c r="A1023" s="332"/>
    </row>
    <row r="1024" spans="1:1" x14ac:dyDescent="0.25">
      <c r="A1024" s="332"/>
    </row>
    <row r="1025" spans="1:1" x14ac:dyDescent="0.25">
      <c r="A1025" s="332"/>
    </row>
    <row r="1026" spans="1:1" x14ac:dyDescent="0.25">
      <c r="A1026" s="332"/>
    </row>
    <row r="1027" spans="1:1" x14ac:dyDescent="0.25">
      <c r="A1027" s="332"/>
    </row>
    <row r="1028" spans="1:1" x14ac:dyDescent="0.25">
      <c r="A1028" s="332"/>
    </row>
    <row r="1029" spans="1:1" x14ac:dyDescent="0.25">
      <c r="A1029" s="332"/>
    </row>
    <row r="1030" spans="1:1" x14ac:dyDescent="0.25">
      <c r="A1030" s="332"/>
    </row>
    <row r="1031" spans="1:1" x14ac:dyDescent="0.25">
      <c r="A1031" s="332"/>
    </row>
    <row r="1032" spans="1:1" x14ac:dyDescent="0.25">
      <c r="A1032" s="332"/>
    </row>
    <row r="1033" spans="1:1" x14ac:dyDescent="0.25">
      <c r="A1033" s="332"/>
    </row>
    <row r="1034" spans="1:1" x14ac:dyDescent="0.25">
      <c r="A1034" s="332"/>
    </row>
    <row r="1035" spans="1:1" x14ac:dyDescent="0.25">
      <c r="A1035" s="332"/>
    </row>
    <row r="1036" spans="1:1" x14ac:dyDescent="0.25">
      <c r="A1036" s="332"/>
    </row>
    <row r="1037" spans="1:1" x14ac:dyDescent="0.25">
      <c r="A1037" s="332"/>
    </row>
    <row r="1038" spans="1:1" x14ac:dyDescent="0.25">
      <c r="A1038" s="332"/>
    </row>
    <row r="1039" spans="1:1" x14ac:dyDescent="0.25">
      <c r="A1039" s="332"/>
    </row>
    <row r="1040" spans="1:1" x14ac:dyDescent="0.25">
      <c r="A1040" s="332"/>
    </row>
    <row r="1041" spans="1:1" x14ac:dyDescent="0.25">
      <c r="A1041" s="332"/>
    </row>
    <row r="1042" spans="1:1" x14ac:dyDescent="0.25">
      <c r="A1042" s="332"/>
    </row>
    <row r="1043" spans="1:1" x14ac:dyDescent="0.25">
      <c r="A1043" s="332"/>
    </row>
    <row r="1044" spans="1:1" x14ac:dyDescent="0.25">
      <c r="A1044" s="332"/>
    </row>
    <row r="1045" spans="1:1" x14ac:dyDescent="0.25">
      <c r="A1045" s="332"/>
    </row>
    <row r="1046" spans="1:1" x14ac:dyDescent="0.25">
      <c r="A1046" s="332"/>
    </row>
    <row r="1047" spans="1:1" x14ac:dyDescent="0.25">
      <c r="A1047" s="332"/>
    </row>
    <row r="1048" spans="1:1" x14ac:dyDescent="0.25">
      <c r="A1048" s="332"/>
    </row>
    <row r="1049" spans="1:1" x14ac:dyDescent="0.25">
      <c r="A1049" s="332"/>
    </row>
    <row r="1050" spans="1:1" x14ac:dyDescent="0.25">
      <c r="A1050" s="332"/>
    </row>
    <row r="1051" spans="1:1" x14ac:dyDescent="0.25">
      <c r="A1051" s="332"/>
    </row>
    <row r="1052" spans="1:1" x14ac:dyDescent="0.25">
      <c r="A1052" s="332"/>
    </row>
    <row r="1053" spans="1:1" x14ac:dyDescent="0.25">
      <c r="A1053" s="332"/>
    </row>
    <row r="1054" spans="1:1" x14ac:dyDescent="0.25">
      <c r="A1054" s="332"/>
    </row>
    <row r="1055" spans="1:1" x14ac:dyDescent="0.25">
      <c r="A1055" s="332"/>
    </row>
    <row r="1056" spans="1:1" x14ac:dyDescent="0.25">
      <c r="A1056" s="332"/>
    </row>
    <row r="1057" spans="1:1" x14ac:dyDescent="0.25">
      <c r="A1057" s="332"/>
    </row>
    <row r="1058" spans="1:1" x14ac:dyDescent="0.25">
      <c r="A1058" s="332"/>
    </row>
    <row r="1059" spans="1:1" x14ac:dyDescent="0.25">
      <c r="A1059" s="332"/>
    </row>
    <row r="1060" spans="1:1" x14ac:dyDescent="0.25">
      <c r="A1060" s="332"/>
    </row>
    <row r="1061" spans="1:1" x14ac:dyDescent="0.25">
      <c r="A1061" s="332"/>
    </row>
    <row r="1062" spans="1:1" x14ac:dyDescent="0.25">
      <c r="A1062" s="332"/>
    </row>
    <row r="1063" spans="1:1" x14ac:dyDescent="0.25">
      <c r="A1063" s="332"/>
    </row>
    <row r="1064" spans="1:1" x14ac:dyDescent="0.25">
      <c r="A1064" s="332"/>
    </row>
    <row r="1065" spans="1:1" x14ac:dyDescent="0.25">
      <c r="A1065" s="332"/>
    </row>
    <row r="1066" spans="1:1" x14ac:dyDescent="0.25">
      <c r="A1066" s="332"/>
    </row>
    <row r="1067" spans="1:1" x14ac:dyDescent="0.25">
      <c r="A1067" s="332"/>
    </row>
    <row r="1068" spans="1:1" x14ac:dyDescent="0.25">
      <c r="A1068" s="332"/>
    </row>
    <row r="1069" spans="1:1" x14ac:dyDescent="0.25">
      <c r="A1069" s="332"/>
    </row>
    <row r="1070" spans="1:1" x14ac:dyDescent="0.25">
      <c r="A1070" s="332"/>
    </row>
    <row r="1071" spans="1:1" x14ac:dyDescent="0.25">
      <c r="A1071" s="332"/>
    </row>
    <row r="1072" spans="1:1" x14ac:dyDescent="0.25">
      <c r="A1072" s="332"/>
    </row>
    <row r="1073" spans="1:1" x14ac:dyDescent="0.25">
      <c r="A1073" s="332"/>
    </row>
    <row r="1074" spans="1:1" x14ac:dyDescent="0.25">
      <c r="A1074" s="332"/>
    </row>
    <row r="1075" spans="1:1" x14ac:dyDescent="0.25">
      <c r="A1075" s="332"/>
    </row>
    <row r="1076" spans="1:1" x14ac:dyDescent="0.25">
      <c r="A1076" s="332"/>
    </row>
    <row r="1077" spans="1:1" x14ac:dyDescent="0.25">
      <c r="A1077" s="332"/>
    </row>
    <row r="1078" spans="1:1" x14ac:dyDescent="0.25">
      <c r="A1078" s="332"/>
    </row>
    <row r="1079" spans="1:1" x14ac:dyDescent="0.25">
      <c r="A1079" s="332"/>
    </row>
    <row r="1080" spans="1:1" x14ac:dyDescent="0.25">
      <c r="A1080" s="332"/>
    </row>
    <row r="1081" spans="1:1" x14ac:dyDescent="0.25">
      <c r="A1081" s="332"/>
    </row>
    <row r="1082" spans="1:1" x14ac:dyDescent="0.25">
      <c r="A1082" s="332"/>
    </row>
    <row r="1083" spans="1:1" x14ac:dyDescent="0.25">
      <c r="A1083" s="332"/>
    </row>
    <row r="1084" spans="1:1" x14ac:dyDescent="0.25">
      <c r="A1084" s="332"/>
    </row>
    <row r="1085" spans="1:1" x14ac:dyDescent="0.25">
      <c r="A1085" s="332"/>
    </row>
    <row r="1086" spans="1:1" x14ac:dyDescent="0.25">
      <c r="A1086" s="332"/>
    </row>
    <row r="1087" spans="1:1" x14ac:dyDescent="0.25">
      <c r="A1087" s="332"/>
    </row>
    <row r="1088" spans="1:1" x14ac:dyDescent="0.25">
      <c r="A1088" s="332"/>
    </row>
    <row r="1089" spans="1:1" x14ac:dyDescent="0.25">
      <c r="A1089" s="332"/>
    </row>
    <row r="1090" spans="1:1" x14ac:dyDescent="0.25">
      <c r="A1090" s="332"/>
    </row>
    <row r="1091" spans="1:1" x14ac:dyDescent="0.25">
      <c r="A1091" s="332"/>
    </row>
    <row r="1092" spans="1:1" x14ac:dyDescent="0.25">
      <c r="A1092" s="332"/>
    </row>
    <row r="1093" spans="1:1" x14ac:dyDescent="0.25">
      <c r="A1093" s="332"/>
    </row>
    <row r="1094" spans="1:1" x14ac:dyDescent="0.25">
      <c r="A1094" s="332"/>
    </row>
    <row r="1095" spans="1:1" x14ac:dyDescent="0.25">
      <c r="A1095" s="332"/>
    </row>
    <row r="1096" spans="1:1" x14ac:dyDescent="0.25">
      <c r="A1096" s="332"/>
    </row>
    <row r="1097" spans="1:1" x14ac:dyDescent="0.25">
      <c r="A1097" s="332"/>
    </row>
    <row r="1098" spans="1:1" x14ac:dyDescent="0.25">
      <c r="A1098" s="332"/>
    </row>
    <row r="1099" spans="1:1" x14ac:dyDescent="0.25">
      <c r="A1099" s="332"/>
    </row>
    <row r="1100" spans="1:1" x14ac:dyDescent="0.25">
      <c r="A1100" s="332"/>
    </row>
    <row r="1101" spans="1:1" x14ac:dyDescent="0.25">
      <c r="A1101" s="332"/>
    </row>
    <row r="1102" spans="1:1" x14ac:dyDescent="0.25">
      <c r="A1102" s="332"/>
    </row>
    <row r="1103" spans="1:1" x14ac:dyDescent="0.25">
      <c r="A1103" s="332"/>
    </row>
    <row r="1104" spans="1:1" x14ac:dyDescent="0.25">
      <c r="A1104" s="332"/>
    </row>
    <row r="1105" spans="1:1" x14ac:dyDescent="0.25">
      <c r="A1105" s="332"/>
    </row>
    <row r="1106" spans="1:1" x14ac:dyDescent="0.25">
      <c r="A1106" s="332"/>
    </row>
    <row r="1107" spans="1:1" x14ac:dyDescent="0.25">
      <c r="A1107" s="332"/>
    </row>
    <row r="1108" spans="1:1" x14ac:dyDescent="0.25">
      <c r="A1108" s="332"/>
    </row>
    <row r="1109" spans="1:1" x14ac:dyDescent="0.25">
      <c r="A1109" s="332"/>
    </row>
    <row r="1110" spans="1:1" x14ac:dyDescent="0.25">
      <c r="A1110" s="332"/>
    </row>
    <row r="1111" spans="1:1" x14ac:dyDescent="0.25">
      <c r="A1111" s="332"/>
    </row>
    <row r="1112" spans="1:1" x14ac:dyDescent="0.25">
      <c r="A1112" s="332"/>
    </row>
    <row r="1113" spans="1:1" x14ac:dyDescent="0.25">
      <c r="A1113" s="332"/>
    </row>
    <row r="1114" spans="1:1" x14ac:dyDescent="0.25">
      <c r="A1114" s="332"/>
    </row>
    <row r="1115" spans="1:1" x14ac:dyDescent="0.25">
      <c r="A1115" s="332"/>
    </row>
    <row r="1116" spans="1:1" x14ac:dyDescent="0.25">
      <c r="A1116" s="332"/>
    </row>
    <row r="1117" spans="1:1" x14ac:dyDescent="0.25">
      <c r="A1117" s="332"/>
    </row>
    <row r="1118" spans="1:1" x14ac:dyDescent="0.25">
      <c r="A1118" s="332"/>
    </row>
    <row r="1119" spans="1:1" x14ac:dyDescent="0.25">
      <c r="A1119" s="332"/>
    </row>
    <row r="1120" spans="1:1" x14ac:dyDescent="0.25">
      <c r="A1120" s="332"/>
    </row>
    <row r="1121" spans="1:1" x14ac:dyDescent="0.25">
      <c r="A1121" s="332"/>
    </row>
    <row r="1122" spans="1:1" x14ac:dyDescent="0.25">
      <c r="A1122" s="332"/>
    </row>
    <row r="1123" spans="1:1" x14ac:dyDescent="0.25">
      <c r="A1123" s="332"/>
    </row>
    <row r="1124" spans="1:1" x14ac:dyDescent="0.25">
      <c r="A1124" s="332"/>
    </row>
    <row r="1125" spans="1:1" x14ac:dyDescent="0.25">
      <c r="A1125" s="332"/>
    </row>
    <row r="1126" spans="1:1" x14ac:dyDescent="0.25">
      <c r="A1126" s="332"/>
    </row>
    <row r="1127" spans="1:1" x14ac:dyDescent="0.25">
      <c r="A1127" s="332"/>
    </row>
    <row r="1128" spans="1:1" x14ac:dyDescent="0.25">
      <c r="A1128" s="332"/>
    </row>
    <row r="1129" spans="1:1" x14ac:dyDescent="0.25">
      <c r="A1129" s="332"/>
    </row>
    <row r="1130" spans="1:1" x14ac:dyDescent="0.25">
      <c r="A1130" s="332"/>
    </row>
    <row r="1131" spans="1:1" x14ac:dyDescent="0.25">
      <c r="A1131" s="332"/>
    </row>
    <row r="1132" spans="1:1" x14ac:dyDescent="0.25">
      <c r="A1132" s="332"/>
    </row>
    <row r="1133" spans="1:1" x14ac:dyDescent="0.25">
      <c r="A1133" s="332"/>
    </row>
    <row r="1134" spans="1:1" x14ac:dyDescent="0.25">
      <c r="A1134" s="332"/>
    </row>
    <row r="1135" spans="1:1" x14ac:dyDescent="0.25">
      <c r="A1135" s="332"/>
    </row>
    <row r="1136" spans="1:1" x14ac:dyDescent="0.25">
      <c r="A1136" s="332"/>
    </row>
    <row r="1137" spans="1:1" x14ac:dyDescent="0.25">
      <c r="A1137" s="332"/>
    </row>
    <row r="1138" spans="1:1" x14ac:dyDescent="0.25">
      <c r="A1138" s="332"/>
    </row>
    <row r="1139" spans="1:1" x14ac:dyDescent="0.25">
      <c r="A1139" s="332"/>
    </row>
    <row r="1140" spans="1:1" x14ac:dyDescent="0.25">
      <c r="A1140" s="332"/>
    </row>
    <row r="1141" spans="1:1" x14ac:dyDescent="0.25">
      <c r="A1141" s="332"/>
    </row>
    <row r="1142" spans="1:1" x14ac:dyDescent="0.25">
      <c r="A1142" s="332"/>
    </row>
    <row r="1143" spans="1:1" x14ac:dyDescent="0.25">
      <c r="A1143" s="332"/>
    </row>
    <row r="1144" spans="1:1" x14ac:dyDescent="0.25">
      <c r="A1144" s="332"/>
    </row>
    <row r="1145" spans="1:1" x14ac:dyDescent="0.25">
      <c r="A1145" s="332"/>
    </row>
    <row r="1146" spans="1:1" x14ac:dyDescent="0.25">
      <c r="A1146" s="332"/>
    </row>
    <row r="1147" spans="1:1" x14ac:dyDescent="0.25">
      <c r="A1147" s="332"/>
    </row>
    <row r="1148" spans="1:1" x14ac:dyDescent="0.25">
      <c r="A1148" s="332"/>
    </row>
    <row r="1149" spans="1:1" x14ac:dyDescent="0.25">
      <c r="A1149" s="332"/>
    </row>
    <row r="1150" spans="1:1" x14ac:dyDescent="0.25">
      <c r="A1150" s="332"/>
    </row>
    <row r="1151" spans="1:1" x14ac:dyDescent="0.25">
      <c r="A1151" s="332"/>
    </row>
    <row r="1152" spans="1:1" x14ac:dyDescent="0.25">
      <c r="A1152" s="332"/>
    </row>
    <row r="1153" spans="1:1" x14ac:dyDescent="0.25">
      <c r="A1153" s="332"/>
    </row>
    <row r="1154" spans="1:1" x14ac:dyDescent="0.25">
      <c r="A1154" s="332"/>
    </row>
    <row r="1155" spans="1:1" x14ac:dyDescent="0.25">
      <c r="A1155" s="332"/>
    </row>
    <row r="1156" spans="1:1" x14ac:dyDescent="0.25">
      <c r="A1156" s="332"/>
    </row>
    <row r="1157" spans="1:1" x14ac:dyDescent="0.25">
      <c r="A1157" s="332"/>
    </row>
    <row r="1158" spans="1:1" x14ac:dyDescent="0.25">
      <c r="A1158" s="332"/>
    </row>
    <row r="1159" spans="1:1" x14ac:dyDescent="0.25">
      <c r="A1159" s="332"/>
    </row>
    <row r="1160" spans="1:1" x14ac:dyDescent="0.25">
      <c r="A1160" s="332"/>
    </row>
    <row r="1161" spans="1:1" x14ac:dyDescent="0.25">
      <c r="A1161" s="332"/>
    </row>
    <row r="1162" spans="1:1" x14ac:dyDescent="0.25">
      <c r="A1162" s="332"/>
    </row>
    <row r="1163" spans="1:1" x14ac:dyDescent="0.25">
      <c r="A1163" s="332"/>
    </row>
    <row r="1164" spans="1:1" x14ac:dyDescent="0.25">
      <c r="A1164" s="332"/>
    </row>
    <row r="1165" spans="1:1" x14ac:dyDescent="0.25">
      <c r="A1165" s="332"/>
    </row>
    <row r="1166" spans="1:1" x14ac:dyDescent="0.25">
      <c r="A1166" s="332"/>
    </row>
    <row r="1167" spans="1:1" x14ac:dyDescent="0.25">
      <c r="A1167" s="332"/>
    </row>
    <row r="1168" spans="1:1" x14ac:dyDescent="0.25">
      <c r="A1168" s="332"/>
    </row>
    <row r="1169" spans="1:1" x14ac:dyDescent="0.25">
      <c r="A1169" s="332"/>
    </row>
    <row r="1170" spans="1:1" x14ac:dyDescent="0.25">
      <c r="A1170" s="332"/>
    </row>
    <row r="1171" spans="1:1" x14ac:dyDescent="0.25">
      <c r="A1171" s="332"/>
    </row>
    <row r="1172" spans="1:1" x14ac:dyDescent="0.25">
      <c r="A1172" s="332"/>
    </row>
    <row r="1173" spans="1:1" x14ac:dyDescent="0.25">
      <c r="A1173" s="332"/>
    </row>
    <row r="1174" spans="1:1" x14ac:dyDescent="0.25">
      <c r="A1174" s="332"/>
    </row>
    <row r="1175" spans="1:1" x14ac:dyDescent="0.25">
      <c r="A1175" s="332"/>
    </row>
    <row r="1176" spans="1:1" x14ac:dyDescent="0.25">
      <c r="A1176" s="332"/>
    </row>
    <row r="1177" spans="1:1" x14ac:dyDescent="0.25">
      <c r="A1177" s="332"/>
    </row>
    <row r="1178" spans="1:1" x14ac:dyDescent="0.25">
      <c r="A1178" s="332"/>
    </row>
    <row r="1179" spans="1:1" x14ac:dyDescent="0.25">
      <c r="A1179" s="332"/>
    </row>
    <row r="1180" spans="1:1" x14ac:dyDescent="0.25">
      <c r="A1180" s="332"/>
    </row>
    <row r="1181" spans="1:1" x14ac:dyDescent="0.25">
      <c r="A1181" s="332"/>
    </row>
    <row r="1182" spans="1:1" x14ac:dyDescent="0.25">
      <c r="A1182" s="332"/>
    </row>
    <row r="1183" spans="1:1" x14ac:dyDescent="0.25">
      <c r="A1183" s="332"/>
    </row>
    <row r="1184" spans="1:1" x14ac:dyDescent="0.25">
      <c r="A1184" s="332"/>
    </row>
    <row r="1185" spans="1:1" x14ac:dyDescent="0.25">
      <c r="A1185" s="332"/>
    </row>
    <row r="1186" spans="1:1" x14ac:dyDescent="0.25">
      <c r="A1186" s="332"/>
    </row>
    <row r="1187" spans="1:1" x14ac:dyDescent="0.25">
      <c r="A1187" s="332"/>
    </row>
    <row r="1188" spans="1:1" x14ac:dyDescent="0.25">
      <c r="A1188" s="332"/>
    </row>
    <row r="1189" spans="1:1" x14ac:dyDescent="0.25">
      <c r="A1189" s="332"/>
    </row>
    <row r="1190" spans="1:1" x14ac:dyDescent="0.25">
      <c r="A1190" s="332"/>
    </row>
    <row r="1191" spans="1:1" x14ac:dyDescent="0.25">
      <c r="A1191" s="332"/>
    </row>
    <row r="1192" spans="1:1" x14ac:dyDescent="0.25">
      <c r="A1192" s="332"/>
    </row>
    <row r="1193" spans="1:1" x14ac:dyDescent="0.25">
      <c r="A1193" s="332"/>
    </row>
    <row r="1194" spans="1:1" x14ac:dyDescent="0.25">
      <c r="A1194" s="332"/>
    </row>
    <row r="1195" spans="1:1" x14ac:dyDescent="0.25">
      <c r="A1195" s="332"/>
    </row>
    <row r="1196" spans="1:1" x14ac:dyDescent="0.25">
      <c r="A1196" s="332"/>
    </row>
    <row r="1197" spans="1:1" x14ac:dyDescent="0.25">
      <c r="A1197" s="332"/>
    </row>
    <row r="1198" spans="1:1" x14ac:dyDescent="0.25">
      <c r="A1198" s="332"/>
    </row>
    <row r="1199" spans="1:1" x14ac:dyDescent="0.25">
      <c r="A1199" s="332"/>
    </row>
    <row r="1200" spans="1:1" x14ac:dyDescent="0.25">
      <c r="A1200" s="332"/>
    </row>
    <row r="1201" spans="1:1" x14ac:dyDescent="0.25">
      <c r="A1201" s="332"/>
    </row>
    <row r="1202" spans="1:1" x14ac:dyDescent="0.25">
      <c r="A1202" s="332"/>
    </row>
    <row r="1203" spans="1:1" x14ac:dyDescent="0.25">
      <c r="A1203" s="332"/>
    </row>
    <row r="1204" spans="1:1" x14ac:dyDescent="0.25">
      <c r="A1204" s="332"/>
    </row>
    <row r="1205" spans="1:1" x14ac:dyDescent="0.25">
      <c r="A1205" s="332"/>
    </row>
    <row r="1206" spans="1:1" x14ac:dyDescent="0.25">
      <c r="A1206" s="332"/>
    </row>
    <row r="1207" spans="1:1" x14ac:dyDescent="0.25">
      <c r="A1207" s="332"/>
    </row>
    <row r="1208" spans="1:1" x14ac:dyDescent="0.25">
      <c r="A1208" s="332"/>
    </row>
    <row r="1209" spans="1:1" x14ac:dyDescent="0.25">
      <c r="A1209" s="332"/>
    </row>
    <row r="1210" spans="1:1" x14ac:dyDescent="0.25">
      <c r="A1210" s="332"/>
    </row>
    <row r="1211" spans="1:1" x14ac:dyDescent="0.25">
      <c r="A1211" s="332"/>
    </row>
    <row r="1212" spans="1:1" x14ac:dyDescent="0.25">
      <c r="A1212" s="332"/>
    </row>
    <row r="1213" spans="1:1" x14ac:dyDescent="0.25">
      <c r="A1213" s="332"/>
    </row>
    <row r="1214" spans="1:1" x14ac:dyDescent="0.25">
      <c r="A1214" s="332"/>
    </row>
    <row r="1215" spans="1:1" x14ac:dyDescent="0.25">
      <c r="A1215" s="332"/>
    </row>
    <row r="1216" spans="1:1" x14ac:dyDescent="0.25">
      <c r="A1216" s="332"/>
    </row>
    <row r="1217" spans="1:1" x14ac:dyDescent="0.25">
      <c r="A1217" s="332"/>
    </row>
    <row r="1218" spans="1:1" x14ac:dyDescent="0.25">
      <c r="A1218" s="332"/>
    </row>
    <row r="1219" spans="1:1" x14ac:dyDescent="0.25">
      <c r="A1219" s="332"/>
    </row>
    <row r="1220" spans="1:1" x14ac:dyDescent="0.25">
      <c r="A1220" s="332"/>
    </row>
    <row r="1221" spans="1:1" x14ac:dyDescent="0.25">
      <c r="A1221" s="332"/>
    </row>
    <row r="1222" spans="1:1" x14ac:dyDescent="0.25">
      <c r="A1222" s="332"/>
    </row>
    <row r="1223" spans="1:1" x14ac:dyDescent="0.25">
      <c r="A1223" s="332"/>
    </row>
    <row r="1224" spans="1:1" x14ac:dyDescent="0.25">
      <c r="A1224" s="332"/>
    </row>
    <row r="1225" spans="1:1" x14ac:dyDescent="0.25">
      <c r="A1225" s="332"/>
    </row>
    <row r="1226" spans="1:1" x14ac:dyDescent="0.25">
      <c r="A1226" s="332"/>
    </row>
    <row r="1227" spans="1:1" x14ac:dyDescent="0.25">
      <c r="A1227" s="332"/>
    </row>
    <row r="1228" spans="1:1" x14ac:dyDescent="0.25">
      <c r="A1228" s="332"/>
    </row>
    <row r="1229" spans="1:1" x14ac:dyDescent="0.25">
      <c r="A1229" s="332"/>
    </row>
    <row r="1230" spans="1:1" x14ac:dyDescent="0.25">
      <c r="A1230" s="332"/>
    </row>
    <row r="1231" spans="1:1" x14ac:dyDescent="0.25">
      <c r="A1231" s="332"/>
    </row>
    <row r="1232" spans="1:1" x14ac:dyDescent="0.25">
      <c r="A1232" s="332"/>
    </row>
    <row r="1233" spans="1:1" x14ac:dyDescent="0.25">
      <c r="A1233" s="332"/>
    </row>
    <row r="1234" spans="1:1" x14ac:dyDescent="0.25">
      <c r="A1234" s="332"/>
    </row>
    <row r="1235" spans="1:1" x14ac:dyDescent="0.25">
      <c r="A1235" s="332"/>
    </row>
    <row r="1236" spans="1:1" x14ac:dyDescent="0.25">
      <c r="A1236" s="332"/>
    </row>
    <row r="1237" spans="1:1" x14ac:dyDescent="0.25">
      <c r="A1237" s="332"/>
    </row>
    <row r="1238" spans="1:1" x14ac:dyDescent="0.25">
      <c r="A1238" s="332"/>
    </row>
    <row r="1239" spans="1:1" x14ac:dyDescent="0.25">
      <c r="A1239" s="332"/>
    </row>
    <row r="1240" spans="1:1" x14ac:dyDescent="0.25">
      <c r="A1240" s="332"/>
    </row>
    <row r="1241" spans="1:1" x14ac:dyDescent="0.25">
      <c r="A1241" s="332"/>
    </row>
    <row r="1242" spans="1:1" x14ac:dyDescent="0.25">
      <c r="A1242" s="332"/>
    </row>
    <row r="1243" spans="1:1" x14ac:dyDescent="0.25">
      <c r="A1243" s="332"/>
    </row>
    <row r="1244" spans="1:1" x14ac:dyDescent="0.25">
      <c r="A1244" s="332"/>
    </row>
    <row r="1245" spans="1:1" x14ac:dyDescent="0.25">
      <c r="A1245" s="332"/>
    </row>
    <row r="1246" spans="1:1" x14ac:dyDescent="0.25">
      <c r="A1246" s="332"/>
    </row>
    <row r="1247" spans="1:1" x14ac:dyDescent="0.25">
      <c r="A1247" s="332"/>
    </row>
    <row r="1248" spans="1:1" x14ac:dyDescent="0.25">
      <c r="A1248" s="332"/>
    </row>
    <row r="1249" spans="1:1" x14ac:dyDescent="0.25">
      <c r="A1249" s="332"/>
    </row>
    <row r="1250" spans="1:1" x14ac:dyDescent="0.25">
      <c r="A1250" s="332"/>
    </row>
    <row r="1251" spans="1:1" x14ac:dyDescent="0.25">
      <c r="A1251" s="332"/>
    </row>
    <row r="1252" spans="1:1" x14ac:dyDescent="0.25">
      <c r="A1252" s="332"/>
    </row>
    <row r="1253" spans="1:1" x14ac:dyDescent="0.25">
      <c r="A1253" s="332"/>
    </row>
    <row r="1254" spans="1:1" x14ac:dyDescent="0.25">
      <c r="A1254" s="332"/>
    </row>
    <row r="1255" spans="1:1" x14ac:dyDescent="0.25">
      <c r="A1255" s="332"/>
    </row>
    <row r="1256" spans="1:1" x14ac:dyDescent="0.25">
      <c r="A1256" s="332"/>
    </row>
    <row r="1257" spans="1:1" x14ac:dyDescent="0.25">
      <c r="A1257" s="332"/>
    </row>
    <row r="1258" spans="1:1" x14ac:dyDescent="0.25">
      <c r="A1258" s="332"/>
    </row>
    <row r="1259" spans="1:1" x14ac:dyDescent="0.25">
      <c r="A1259" s="332"/>
    </row>
    <row r="1260" spans="1:1" x14ac:dyDescent="0.25">
      <c r="A1260" s="332"/>
    </row>
    <row r="1261" spans="1:1" x14ac:dyDescent="0.25">
      <c r="A1261" s="332"/>
    </row>
    <row r="1262" spans="1:1" x14ac:dyDescent="0.25">
      <c r="A1262" s="332"/>
    </row>
    <row r="1263" spans="1:1" x14ac:dyDescent="0.25">
      <c r="A1263" s="332"/>
    </row>
    <row r="1264" spans="1:1" x14ac:dyDescent="0.25">
      <c r="A1264" s="332"/>
    </row>
    <row r="1265" spans="1:1" x14ac:dyDescent="0.25">
      <c r="A1265" s="332"/>
    </row>
    <row r="1266" spans="1:1" x14ac:dyDescent="0.25">
      <c r="A1266" s="332"/>
    </row>
    <row r="1267" spans="1:1" x14ac:dyDescent="0.25">
      <c r="A1267" s="332"/>
    </row>
    <row r="1268" spans="1:1" x14ac:dyDescent="0.25">
      <c r="A1268" s="332"/>
    </row>
    <row r="1269" spans="1:1" x14ac:dyDescent="0.25">
      <c r="A1269" s="332"/>
    </row>
    <row r="1270" spans="1:1" x14ac:dyDescent="0.25">
      <c r="A1270" s="332"/>
    </row>
    <row r="1271" spans="1:1" x14ac:dyDescent="0.25">
      <c r="A1271" s="332"/>
    </row>
    <row r="1272" spans="1:1" x14ac:dyDescent="0.25">
      <c r="A1272" s="332"/>
    </row>
    <row r="1273" spans="1:1" x14ac:dyDescent="0.25">
      <c r="A1273" s="332"/>
    </row>
    <row r="1274" spans="1:1" x14ac:dyDescent="0.25">
      <c r="A1274" s="332"/>
    </row>
    <row r="1275" spans="1:1" x14ac:dyDescent="0.25">
      <c r="A1275" s="332"/>
    </row>
    <row r="1276" spans="1:1" x14ac:dyDescent="0.25">
      <c r="A1276" s="332"/>
    </row>
    <row r="1277" spans="1:1" x14ac:dyDescent="0.25">
      <c r="A1277" s="332"/>
    </row>
    <row r="1278" spans="1:1" x14ac:dyDescent="0.25">
      <c r="A1278" s="332"/>
    </row>
    <row r="1279" spans="1:1" x14ac:dyDescent="0.25">
      <c r="A1279" s="332"/>
    </row>
    <row r="1280" spans="1:1" x14ac:dyDescent="0.25">
      <c r="A1280" s="332"/>
    </row>
    <row r="1281" spans="1:1" x14ac:dyDescent="0.25">
      <c r="A1281" s="332"/>
    </row>
    <row r="1282" spans="1:1" x14ac:dyDescent="0.25">
      <c r="A1282" s="332"/>
    </row>
    <row r="1283" spans="1:1" x14ac:dyDescent="0.25">
      <c r="A1283" s="332"/>
    </row>
    <row r="1284" spans="1:1" x14ac:dyDescent="0.25">
      <c r="A1284" s="332"/>
    </row>
    <row r="1285" spans="1:1" x14ac:dyDescent="0.25">
      <c r="A1285" s="332"/>
    </row>
    <row r="1286" spans="1:1" x14ac:dyDescent="0.25">
      <c r="A1286" s="332"/>
    </row>
    <row r="1287" spans="1:1" x14ac:dyDescent="0.25">
      <c r="A1287" s="332"/>
    </row>
    <row r="1288" spans="1:1" x14ac:dyDescent="0.25">
      <c r="A1288" s="332"/>
    </row>
    <row r="1289" spans="1:1" x14ac:dyDescent="0.25">
      <c r="A1289" s="332"/>
    </row>
    <row r="1290" spans="1:1" x14ac:dyDescent="0.25">
      <c r="A1290" s="332"/>
    </row>
    <row r="1291" spans="1:1" x14ac:dyDescent="0.25">
      <c r="A1291" s="332"/>
    </row>
    <row r="1292" spans="1:1" x14ac:dyDescent="0.25">
      <c r="A1292" s="332"/>
    </row>
    <row r="1293" spans="1:1" x14ac:dyDescent="0.25">
      <c r="A1293" s="332"/>
    </row>
    <row r="1294" spans="1:1" x14ac:dyDescent="0.25">
      <c r="A1294" s="332"/>
    </row>
    <row r="1295" spans="1:1" x14ac:dyDescent="0.25">
      <c r="A1295" s="332"/>
    </row>
    <row r="1296" spans="1:1" x14ac:dyDescent="0.25">
      <c r="A1296" s="332"/>
    </row>
    <row r="1297" spans="1:1" x14ac:dyDescent="0.25">
      <c r="A1297" s="332"/>
    </row>
    <row r="1298" spans="1:1" x14ac:dyDescent="0.25">
      <c r="A1298" s="332"/>
    </row>
    <row r="1299" spans="1:1" x14ac:dyDescent="0.25">
      <c r="A1299" s="332"/>
    </row>
    <row r="1300" spans="1:1" x14ac:dyDescent="0.25">
      <c r="A1300" s="332"/>
    </row>
    <row r="1301" spans="1:1" x14ac:dyDescent="0.25">
      <c r="A1301" s="332"/>
    </row>
    <row r="1302" spans="1:1" x14ac:dyDescent="0.25">
      <c r="A1302" s="332"/>
    </row>
    <row r="1303" spans="1:1" x14ac:dyDescent="0.25">
      <c r="A1303" s="332"/>
    </row>
    <row r="1304" spans="1:1" x14ac:dyDescent="0.25">
      <c r="A1304" s="332"/>
    </row>
    <row r="1305" spans="1:1" x14ac:dyDescent="0.25">
      <c r="A1305" s="332"/>
    </row>
    <row r="1306" spans="1:1" x14ac:dyDescent="0.25">
      <c r="A1306" s="332"/>
    </row>
    <row r="1307" spans="1:1" x14ac:dyDescent="0.25">
      <c r="A1307" s="332"/>
    </row>
    <row r="1308" spans="1:1" x14ac:dyDescent="0.25">
      <c r="A1308" s="332"/>
    </row>
    <row r="1309" spans="1:1" x14ac:dyDescent="0.25">
      <c r="A1309" s="332"/>
    </row>
    <row r="1310" spans="1:1" x14ac:dyDescent="0.25">
      <c r="A1310" s="332"/>
    </row>
    <row r="1311" spans="1:1" x14ac:dyDescent="0.25">
      <c r="A1311" s="332"/>
    </row>
    <row r="1312" spans="1:1" x14ac:dyDescent="0.25">
      <c r="A1312" s="332"/>
    </row>
    <row r="1313" spans="1:1" x14ac:dyDescent="0.25">
      <c r="A1313" s="332"/>
    </row>
    <row r="1314" spans="1:1" x14ac:dyDescent="0.25">
      <c r="A1314" s="332"/>
    </row>
    <row r="1315" spans="1:1" x14ac:dyDescent="0.25">
      <c r="A1315" s="332"/>
    </row>
    <row r="1316" spans="1:1" x14ac:dyDescent="0.25">
      <c r="A1316" s="332"/>
    </row>
    <row r="1317" spans="1:1" x14ac:dyDescent="0.25">
      <c r="A1317" s="332"/>
    </row>
    <row r="1318" spans="1:1" x14ac:dyDescent="0.25">
      <c r="A1318" s="332"/>
    </row>
    <row r="1319" spans="1:1" x14ac:dyDescent="0.25">
      <c r="A1319" s="332"/>
    </row>
    <row r="1320" spans="1:1" x14ac:dyDescent="0.25">
      <c r="A1320" s="332"/>
    </row>
    <row r="1321" spans="1:1" x14ac:dyDescent="0.25">
      <c r="A1321" s="332"/>
    </row>
    <row r="1322" spans="1:1" x14ac:dyDescent="0.25">
      <c r="A1322" s="332"/>
    </row>
    <row r="1323" spans="1:1" x14ac:dyDescent="0.25">
      <c r="A1323" s="332"/>
    </row>
    <row r="1324" spans="1:1" x14ac:dyDescent="0.25">
      <c r="A1324" s="332"/>
    </row>
    <row r="1325" spans="1:1" x14ac:dyDescent="0.25">
      <c r="A1325" s="332"/>
    </row>
    <row r="1326" spans="1:1" x14ac:dyDescent="0.25">
      <c r="A1326" s="332"/>
    </row>
    <row r="1327" spans="1:1" x14ac:dyDescent="0.25">
      <c r="A1327" s="332"/>
    </row>
    <row r="1328" spans="1:1" x14ac:dyDescent="0.25">
      <c r="A1328" s="332"/>
    </row>
    <row r="1329" spans="1:1" x14ac:dyDescent="0.25">
      <c r="A1329" s="332"/>
    </row>
    <row r="1330" spans="1:1" x14ac:dyDescent="0.25">
      <c r="A1330" s="332"/>
    </row>
    <row r="1331" spans="1:1" x14ac:dyDescent="0.25">
      <c r="A1331" s="332"/>
    </row>
    <row r="1332" spans="1:1" x14ac:dyDescent="0.25">
      <c r="A1332" s="332"/>
    </row>
    <row r="1333" spans="1:1" x14ac:dyDescent="0.25">
      <c r="A1333" s="332"/>
    </row>
    <row r="1334" spans="1:1" x14ac:dyDescent="0.25">
      <c r="A1334" s="332"/>
    </row>
    <row r="1335" spans="1:1" x14ac:dyDescent="0.25">
      <c r="A1335" s="332"/>
    </row>
    <row r="1336" spans="1:1" x14ac:dyDescent="0.25">
      <c r="A1336" s="332"/>
    </row>
    <row r="1337" spans="1:1" x14ac:dyDescent="0.25">
      <c r="A1337" s="332"/>
    </row>
    <row r="1338" spans="1:1" x14ac:dyDescent="0.25">
      <c r="A1338" s="332"/>
    </row>
    <row r="1339" spans="1:1" x14ac:dyDescent="0.25">
      <c r="A1339" s="332"/>
    </row>
    <row r="1340" spans="1:1" x14ac:dyDescent="0.25">
      <c r="A1340" s="332"/>
    </row>
    <row r="1341" spans="1:1" x14ac:dyDescent="0.25">
      <c r="A1341" s="332"/>
    </row>
    <row r="1342" spans="1:1" x14ac:dyDescent="0.25">
      <c r="A1342" s="332"/>
    </row>
    <row r="1343" spans="1:1" x14ac:dyDescent="0.25">
      <c r="A1343" s="332"/>
    </row>
    <row r="1344" spans="1:1" x14ac:dyDescent="0.25">
      <c r="A1344" s="332"/>
    </row>
    <row r="1345" spans="1:1" x14ac:dyDescent="0.25">
      <c r="A1345" s="332"/>
    </row>
    <row r="1346" spans="1:1" x14ac:dyDescent="0.25">
      <c r="A1346" s="332"/>
    </row>
    <row r="1347" spans="1:1" x14ac:dyDescent="0.25">
      <c r="A1347" s="332"/>
    </row>
    <row r="1348" spans="1:1" x14ac:dyDescent="0.25">
      <c r="A1348" s="332"/>
    </row>
    <row r="1349" spans="1:1" x14ac:dyDescent="0.25">
      <c r="A1349" s="332"/>
    </row>
    <row r="1350" spans="1:1" x14ac:dyDescent="0.25">
      <c r="A1350" s="332"/>
    </row>
    <row r="1351" spans="1:1" x14ac:dyDescent="0.25">
      <c r="A1351" s="332"/>
    </row>
    <row r="1352" spans="1:1" x14ac:dyDescent="0.25">
      <c r="A1352" s="332"/>
    </row>
    <row r="1353" spans="1:1" x14ac:dyDescent="0.25">
      <c r="A1353" s="332"/>
    </row>
    <row r="1354" spans="1:1" x14ac:dyDescent="0.25">
      <c r="A1354" s="332"/>
    </row>
    <row r="1355" spans="1:1" x14ac:dyDescent="0.25">
      <c r="A1355" s="332"/>
    </row>
    <row r="1356" spans="1:1" x14ac:dyDescent="0.25">
      <c r="A1356" s="332"/>
    </row>
    <row r="1357" spans="1:1" x14ac:dyDescent="0.25">
      <c r="A1357" s="332"/>
    </row>
    <row r="1358" spans="1:1" x14ac:dyDescent="0.25">
      <c r="A1358" s="332"/>
    </row>
    <row r="1359" spans="1:1" x14ac:dyDescent="0.25">
      <c r="A1359" s="332"/>
    </row>
    <row r="1360" spans="1:1" x14ac:dyDescent="0.25">
      <c r="A1360" s="332"/>
    </row>
    <row r="1361" spans="1:1" x14ac:dyDescent="0.25">
      <c r="A1361" s="332"/>
    </row>
    <row r="1362" spans="1:1" x14ac:dyDescent="0.25">
      <c r="A1362" s="332"/>
    </row>
    <row r="1363" spans="1:1" x14ac:dyDescent="0.25">
      <c r="A1363" s="332"/>
    </row>
    <row r="1364" spans="1:1" x14ac:dyDescent="0.25">
      <c r="A1364" s="332"/>
    </row>
    <row r="1365" spans="1:1" x14ac:dyDescent="0.25">
      <c r="A1365" s="332"/>
    </row>
    <row r="1366" spans="1:1" x14ac:dyDescent="0.25">
      <c r="A1366" s="332"/>
    </row>
    <row r="1367" spans="1:1" x14ac:dyDescent="0.25">
      <c r="A1367" s="332"/>
    </row>
    <row r="1368" spans="1:1" x14ac:dyDescent="0.25">
      <c r="A1368" s="332"/>
    </row>
    <row r="1369" spans="1:1" x14ac:dyDescent="0.25">
      <c r="A1369" s="332"/>
    </row>
    <row r="1370" spans="1:1" x14ac:dyDescent="0.25">
      <c r="A1370" s="332"/>
    </row>
    <row r="1371" spans="1:1" x14ac:dyDescent="0.25">
      <c r="A1371" s="332"/>
    </row>
    <row r="1372" spans="1:1" x14ac:dyDescent="0.25">
      <c r="A1372" s="332"/>
    </row>
    <row r="1373" spans="1:1" x14ac:dyDescent="0.25">
      <c r="A1373" s="332"/>
    </row>
    <row r="1374" spans="1:1" x14ac:dyDescent="0.25">
      <c r="A1374" s="332"/>
    </row>
    <row r="1375" spans="1:1" x14ac:dyDescent="0.25">
      <c r="A1375" s="332"/>
    </row>
    <row r="1376" spans="1:1" x14ac:dyDescent="0.25">
      <c r="A1376" s="332"/>
    </row>
    <row r="1377" spans="1:1" x14ac:dyDescent="0.25">
      <c r="A1377" s="332"/>
    </row>
    <row r="1378" spans="1:1" x14ac:dyDescent="0.25">
      <c r="A1378" s="332"/>
    </row>
    <row r="1379" spans="1:1" x14ac:dyDescent="0.25">
      <c r="A1379" s="332"/>
    </row>
    <row r="1380" spans="1:1" x14ac:dyDescent="0.25">
      <c r="A1380" s="332"/>
    </row>
    <row r="1381" spans="1:1" x14ac:dyDescent="0.25">
      <c r="A1381" s="332"/>
    </row>
    <row r="1382" spans="1:1" x14ac:dyDescent="0.25">
      <c r="A1382" s="332"/>
    </row>
    <row r="1383" spans="1:1" x14ac:dyDescent="0.25">
      <c r="A1383" s="332"/>
    </row>
    <row r="1384" spans="1:1" x14ac:dyDescent="0.25">
      <c r="A1384" s="332"/>
    </row>
    <row r="1385" spans="1:1" x14ac:dyDescent="0.25">
      <c r="A1385" s="332"/>
    </row>
    <row r="1386" spans="1:1" x14ac:dyDescent="0.25">
      <c r="A1386" s="332"/>
    </row>
    <row r="1387" spans="1:1" x14ac:dyDescent="0.25">
      <c r="A1387" s="332"/>
    </row>
    <row r="1388" spans="1:1" x14ac:dyDescent="0.25">
      <c r="A1388" s="332"/>
    </row>
    <row r="1389" spans="1:1" x14ac:dyDescent="0.25">
      <c r="A1389" s="332"/>
    </row>
    <row r="1390" spans="1:1" x14ac:dyDescent="0.25">
      <c r="A1390" s="332"/>
    </row>
    <row r="1391" spans="1:1" x14ac:dyDescent="0.25">
      <c r="A1391" s="332"/>
    </row>
    <row r="1392" spans="1:1" x14ac:dyDescent="0.25">
      <c r="A1392" s="332"/>
    </row>
    <row r="1393" spans="1:1" x14ac:dyDescent="0.25">
      <c r="A1393" s="332"/>
    </row>
    <row r="1394" spans="1:1" x14ac:dyDescent="0.25">
      <c r="A1394" s="332"/>
    </row>
    <row r="1395" spans="1:1" x14ac:dyDescent="0.25">
      <c r="A1395" s="332"/>
    </row>
    <row r="1396" spans="1:1" x14ac:dyDescent="0.25">
      <c r="A1396" s="332"/>
    </row>
    <row r="1397" spans="1:1" x14ac:dyDescent="0.25">
      <c r="A1397" s="332"/>
    </row>
    <row r="1398" spans="1:1" x14ac:dyDescent="0.25">
      <c r="A1398" s="332"/>
    </row>
    <row r="1399" spans="1:1" x14ac:dyDescent="0.25">
      <c r="A1399" s="332"/>
    </row>
    <row r="1400" spans="1:1" x14ac:dyDescent="0.25">
      <c r="A1400" s="332"/>
    </row>
    <row r="1401" spans="1:1" x14ac:dyDescent="0.25">
      <c r="A1401" s="332"/>
    </row>
    <row r="1402" spans="1:1" x14ac:dyDescent="0.25">
      <c r="A1402" s="332"/>
    </row>
    <row r="1403" spans="1:1" x14ac:dyDescent="0.25">
      <c r="A1403" s="332"/>
    </row>
    <row r="1404" spans="1:1" x14ac:dyDescent="0.25">
      <c r="A1404" s="332"/>
    </row>
    <row r="1405" spans="1:1" x14ac:dyDescent="0.25">
      <c r="A1405" s="332"/>
    </row>
    <row r="1406" spans="1:1" x14ac:dyDescent="0.25">
      <c r="A1406" s="332"/>
    </row>
    <row r="1407" spans="1:1" x14ac:dyDescent="0.25">
      <c r="A1407" s="332"/>
    </row>
    <row r="1408" spans="1:1" x14ac:dyDescent="0.25">
      <c r="A1408" s="332"/>
    </row>
    <row r="1409" spans="1:1" x14ac:dyDescent="0.25">
      <c r="A1409" s="332"/>
    </row>
    <row r="1410" spans="1:1" x14ac:dyDescent="0.25">
      <c r="A1410" s="332"/>
    </row>
    <row r="1411" spans="1:1" x14ac:dyDescent="0.25">
      <c r="A1411" s="332"/>
    </row>
    <row r="1412" spans="1:1" x14ac:dyDescent="0.25">
      <c r="A1412" s="332"/>
    </row>
    <row r="1413" spans="1:1" x14ac:dyDescent="0.25">
      <c r="A1413" s="332"/>
    </row>
    <row r="1414" spans="1:1" x14ac:dyDescent="0.25">
      <c r="A1414" s="332"/>
    </row>
    <row r="1415" spans="1:1" x14ac:dyDescent="0.25">
      <c r="A1415" s="332"/>
    </row>
    <row r="1416" spans="1:1" x14ac:dyDescent="0.25">
      <c r="A1416" s="332"/>
    </row>
    <row r="1417" spans="1:1" x14ac:dyDescent="0.25">
      <c r="A1417" s="332"/>
    </row>
    <row r="1418" spans="1:1" x14ac:dyDescent="0.25">
      <c r="A1418" s="332"/>
    </row>
    <row r="1419" spans="1:1" x14ac:dyDescent="0.25">
      <c r="A1419" s="332"/>
    </row>
    <row r="1420" spans="1:1" x14ac:dyDescent="0.25">
      <c r="A1420" s="332"/>
    </row>
    <row r="1421" spans="1:1" x14ac:dyDescent="0.25">
      <c r="A1421" s="332"/>
    </row>
    <row r="1422" spans="1:1" x14ac:dyDescent="0.25">
      <c r="A1422" s="332"/>
    </row>
    <row r="1423" spans="1:1" x14ac:dyDescent="0.25">
      <c r="A1423" s="332"/>
    </row>
    <row r="1424" spans="1:1" x14ac:dyDescent="0.25">
      <c r="A1424" s="332"/>
    </row>
    <row r="1425" spans="1:1" x14ac:dyDescent="0.25">
      <c r="A1425" s="332"/>
    </row>
    <row r="1426" spans="1:1" x14ac:dyDescent="0.25">
      <c r="A1426" s="332"/>
    </row>
    <row r="1427" spans="1:1" x14ac:dyDescent="0.25">
      <c r="A1427" s="332"/>
    </row>
    <row r="1428" spans="1:1" x14ac:dyDescent="0.25">
      <c r="A1428" s="332"/>
    </row>
    <row r="1429" spans="1:1" x14ac:dyDescent="0.25">
      <c r="A1429" s="332"/>
    </row>
    <row r="1430" spans="1:1" x14ac:dyDescent="0.25">
      <c r="A1430" s="332"/>
    </row>
    <row r="1431" spans="1:1" x14ac:dyDescent="0.25">
      <c r="A1431" s="332"/>
    </row>
    <row r="1432" spans="1:1" x14ac:dyDescent="0.25">
      <c r="A1432" s="332"/>
    </row>
    <row r="1433" spans="1:1" x14ac:dyDescent="0.25">
      <c r="A1433" s="332"/>
    </row>
    <row r="1434" spans="1:1" x14ac:dyDescent="0.25">
      <c r="A1434" s="332"/>
    </row>
    <row r="1435" spans="1:1" x14ac:dyDescent="0.25">
      <c r="A1435" s="332"/>
    </row>
    <row r="1436" spans="1:1" x14ac:dyDescent="0.25">
      <c r="A1436" s="332"/>
    </row>
    <row r="1437" spans="1:1" x14ac:dyDescent="0.25">
      <c r="A1437" s="332"/>
    </row>
    <row r="1438" spans="1:1" x14ac:dyDescent="0.25">
      <c r="A1438" s="332"/>
    </row>
    <row r="1439" spans="1:1" x14ac:dyDescent="0.25">
      <c r="A1439" s="332"/>
    </row>
    <row r="1440" spans="1:1" x14ac:dyDescent="0.25">
      <c r="A1440" s="332"/>
    </row>
    <row r="1441" spans="1:1" x14ac:dyDescent="0.25">
      <c r="A1441" s="332"/>
    </row>
    <row r="1442" spans="1:1" x14ac:dyDescent="0.25">
      <c r="A1442" s="332"/>
    </row>
    <row r="1443" spans="1:1" x14ac:dyDescent="0.25">
      <c r="A1443" s="332"/>
    </row>
    <row r="1444" spans="1:1" x14ac:dyDescent="0.25">
      <c r="A1444" s="332"/>
    </row>
    <row r="1445" spans="1:1" x14ac:dyDescent="0.25">
      <c r="A1445" s="332"/>
    </row>
    <row r="1446" spans="1:1" x14ac:dyDescent="0.25">
      <c r="A1446" s="332"/>
    </row>
    <row r="1447" spans="1:1" x14ac:dyDescent="0.25">
      <c r="A1447" s="332"/>
    </row>
    <row r="1448" spans="1:1" x14ac:dyDescent="0.25">
      <c r="A1448" s="332"/>
    </row>
    <row r="1449" spans="1:1" x14ac:dyDescent="0.25">
      <c r="A1449" s="332"/>
    </row>
    <row r="1450" spans="1:1" x14ac:dyDescent="0.25">
      <c r="A1450" s="332"/>
    </row>
    <row r="1451" spans="1:1" x14ac:dyDescent="0.25">
      <c r="A1451" s="332"/>
    </row>
    <row r="1452" spans="1:1" x14ac:dyDescent="0.25">
      <c r="A1452" s="332"/>
    </row>
    <row r="1453" spans="1:1" x14ac:dyDescent="0.25">
      <c r="A1453" s="332"/>
    </row>
    <row r="1454" spans="1:1" x14ac:dyDescent="0.25">
      <c r="A1454" s="332"/>
    </row>
    <row r="1455" spans="1:1" x14ac:dyDescent="0.25">
      <c r="A1455" s="332"/>
    </row>
    <row r="1456" spans="1:1" x14ac:dyDescent="0.25">
      <c r="A1456" s="332"/>
    </row>
    <row r="1457" spans="1:1" x14ac:dyDescent="0.25">
      <c r="A1457" s="332"/>
    </row>
    <row r="1458" spans="1:1" x14ac:dyDescent="0.25">
      <c r="A1458" s="332"/>
    </row>
    <row r="1459" spans="1:1" x14ac:dyDescent="0.25">
      <c r="A1459" s="332"/>
    </row>
    <row r="1460" spans="1:1" x14ac:dyDescent="0.25">
      <c r="A1460" s="332"/>
    </row>
    <row r="1461" spans="1:1" x14ac:dyDescent="0.25">
      <c r="A1461" s="332"/>
    </row>
    <row r="1462" spans="1:1" x14ac:dyDescent="0.25">
      <c r="A1462" s="332"/>
    </row>
    <row r="1463" spans="1:1" x14ac:dyDescent="0.25">
      <c r="A1463" s="332"/>
    </row>
    <row r="1464" spans="1:1" x14ac:dyDescent="0.25">
      <c r="A1464" s="332"/>
    </row>
    <row r="1465" spans="1:1" x14ac:dyDescent="0.25">
      <c r="A1465" s="332"/>
    </row>
    <row r="1466" spans="1:1" x14ac:dyDescent="0.25">
      <c r="A1466" s="332"/>
    </row>
    <row r="1467" spans="1:1" x14ac:dyDescent="0.25">
      <c r="A1467" s="332"/>
    </row>
    <row r="1468" spans="1:1" x14ac:dyDescent="0.25">
      <c r="A1468" s="332"/>
    </row>
    <row r="1469" spans="1:1" x14ac:dyDescent="0.25">
      <c r="A1469" s="332"/>
    </row>
    <row r="1470" spans="1:1" x14ac:dyDescent="0.25">
      <c r="A1470" s="332"/>
    </row>
    <row r="1471" spans="1:1" x14ac:dyDescent="0.25">
      <c r="A1471" s="332"/>
    </row>
    <row r="1472" spans="1:1" x14ac:dyDescent="0.25">
      <c r="A1472" s="332"/>
    </row>
    <row r="1473" spans="1:1" x14ac:dyDescent="0.25">
      <c r="A1473" s="332"/>
    </row>
    <row r="1474" spans="1:1" x14ac:dyDescent="0.25">
      <c r="A1474" s="332"/>
    </row>
    <row r="1475" spans="1:1" x14ac:dyDescent="0.25">
      <c r="A1475" s="332"/>
    </row>
    <row r="1476" spans="1:1" x14ac:dyDescent="0.25">
      <c r="A1476" s="332"/>
    </row>
    <row r="1477" spans="1:1" x14ac:dyDescent="0.25">
      <c r="A1477" s="332"/>
    </row>
    <row r="1478" spans="1:1" x14ac:dyDescent="0.25">
      <c r="A1478" s="332"/>
    </row>
    <row r="1479" spans="1:1" x14ac:dyDescent="0.25">
      <c r="A1479" s="332"/>
    </row>
    <row r="1480" spans="1:1" x14ac:dyDescent="0.25">
      <c r="A1480" s="332"/>
    </row>
    <row r="1481" spans="1:1" x14ac:dyDescent="0.25">
      <c r="A1481" s="332"/>
    </row>
    <row r="1482" spans="1:1" x14ac:dyDescent="0.25">
      <c r="A1482" s="332"/>
    </row>
    <row r="1483" spans="1:1" x14ac:dyDescent="0.25">
      <c r="A1483" s="332"/>
    </row>
    <row r="1484" spans="1:1" x14ac:dyDescent="0.25">
      <c r="A1484" s="332"/>
    </row>
    <row r="1485" spans="1:1" x14ac:dyDescent="0.25">
      <c r="A1485" s="332"/>
    </row>
    <row r="1486" spans="1:1" x14ac:dyDescent="0.25">
      <c r="A1486" s="332"/>
    </row>
    <row r="1487" spans="1:1" x14ac:dyDescent="0.25">
      <c r="A1487" s="332"/>
    </row>
    <row r="1488" spans="1:1" x14ac:dyDescent="0.25">
      <c r="A1488" s="332"/>
    </row>
    <row r="1489" spans="1:1" x14ac:dyDescent="0.25">
      <c r="A1489" s="332"/>
    </row>
    <row r="1490" spans="1:1" x14ac:dyDescent="0.25">
      <c r="A1490" s="332"/>
    </row>
    <row r="1491" spans="1:1" x14ac:dyDescent="0.25">
      <c r="A1491" s="332"/>
    </row>
    <row r="1492" spans="1:1" x14ac:dyDescent="0.25">
      <c r="A1492" s="332"/>
    </row>
    <row r="1493" spans="1:1" x14ac:dyDescent="0.25">
      <c r="A1493" s="332"/>
    </row>
    <row r="1494" spans="1:1" x14ac:dyDescent="0.25">
      <c r="A1494" s="332"/>
    </row>
    <row r="1495" spans="1:1" x14ac:dyDescent="0.25">
      <c r="A1495" s="332"/>
    </row>
    <row r="1496" spans="1:1" x14ac:dyDescent="0.25">
      <c r="A1496" s="332"/>
    </row>
    <row r="1497" spans="1:1" x14ac:dyDescent="0.25">
      <c r="A1497" s="332"/>
    </row>
    <row r="1498" spans="1:1" x14ac:dyDescent="0.25">
      <c r="A1498" s="332"/>
    </row>
    <row r="1499" spans="1:1" x14ac:dyDescent="0.25">
      <c r="A1499" s="332"/>
    </row>
    <row r="1500" spans="1:1" x14ac:dyDescent="0.25">
      <c r="A1500" s="332"/>
    </row>
    <row r="1501" spans="1:1" x14ac:dyDescent="0.25">
      <c r="A1501" s="332"/>
    </row>
    <row r="1502" spans="1:1" x14ac:dyDescent="0.25">
      <c r="A1502" s="332"/>
    </row>
    <row r="1503" spans="1:1" x14ac:dyDescent="0.25">
      <c r="A1503" s="332"/>
    </row>
    <row r="1504" spans="1:1" x14ac:dyDescent="0.25">
      <c r="A1504" s="332"/>
    </row>
    <row r="1505" spans="1:1" x14ac:dyDescent="0.25">
      <c r="A1505" s="332"/>
    </row>
    <row r="1506" spans="1:1" x14ac:dyDescent="0.25">
      <c r="A1506" s="332"/>
    </row>
    <row r="1507" spans="1:1" x14ac:dyDescent="0.25">
      <c r="A1507" s="332"/>
    </row>
    <row r="1508" spans="1:1" x14ac:dyDescent="0.25">
      <c r="A1508" s="332"/>
    </row>
    <row r="1509" spans="1:1" x14ac:dyDescent="0.25">
      <c r="A1509" s="332"/>
    </row>
    <row r="1510" spans="1:1" x14ac:dyDescent="0.25">
      <c r="A1510" s="332"/>
    </row>
    <row r="1511" spans="1:1" x14ac:dyDescent="0.25">
      <c r="A1511" s="332"/>
    </row>
    <row r="1512" spans="1:1" x14ac:dyDescent="0.25">
      <c r="A1512" s="332"/>
    </row>
    <row r="1513" spans="1:1" x14ac:dyDescent="0.25">
      <c r="A1513" s="332"/>
    </row>
    <row r="1514" spans="1:1" x14ac:dyDescent="0.25">
      <c r="A1514" s="332"/>
    </row>
    <row r="1515" spans="1:1" x14ac:dyDescent="0.25">
      <c r="A1515" s="332"/>
    </row>
    <row r="1516" spans="1:1" x14ac:dyDescent="0.25">
      <c r="A1516" s="332"/>
    </row>
    <row r="1517" spans="1:1" x14ac:dyDescent="0.25">
      <c r="A1517" s="332"/>
    </row>
    <row r="1518" spans="1:1" x14ac:dyDescent="0.25">
      <c r="A1518" s="332"/>
    </row>
    <row r="1519" spans="1:1" x14ac:dyDescent="0.25">
      <c r="A1519" s="332"/>
    </row>
    <row r="1520" spans="1:1" x14ac:dyDescent="0.25">
      <c r="A1520" s="332"/>
    </row>
    <row r="1521" spans="1:1" x14ac:dyDescent="0.25">
      <c r="A1521" s="332"/>
    </row>
    <row r="1522" spans="1:1" x14ac:dyDescent="0.25">
      <c r="A1522" s="332"/>
    </row>
    <row r="1523" spans="1:1" x14ac:dyDescent="0.25">
      <c r="A1523" s="332"/>
    </row>
    <row r="1524" spans="1:1" x14ac:dyDescent="0.25">
      <c r="A1524" s="332"/>
    </row>
    <row r="1525" spans="1:1" x14ac:dyDescent="0.25">
      <c r="A1525" s="332"/>
    </row>
    <row r="1526" spans="1:1" x14ac:dyDescent="0.25">
      <c r="A1526" s="332"/>
    </row>
    <row r="1527" spans="1:1" x14ac:dyDescent="0.25">
      <c r="A1527" s="332"/>
    </row>
    <row r="1528" spans="1:1" x14ac:dyDescent="0.25">
      <c r="A1528" s="332"/>
    </row>
    <row r="1529" spans="1:1" x14ac:dyDescent="0.25">
      <c r="A1529" s="332"/>
    </row>
    <row r="1530" spans="1:1" x14ac:dyDescent="0.25">
      <c r="A1530" s="332"/>
    </row>
    <row r="1531" spans="1:1" x14ac:dyDescent="0.25">
      <c r="A1531" s="332"/>
    </row>
    <row r="1532" spans="1:1" x14ac:dyDescent="0.25">
      <c r="A1532" s="332"/>
    </row>
    <row r="1533" spans="1:1" x14ac:dyDescent="0.25">
      <c r="A1533" s="332"/>
    </row>
    <row r="1534" spans="1:1" x14ac:dyDescent="0.25">
      <c r="A1534" s="332"/>
    </row>
    <row r="1535" spans="1:1" x14ac:dyDescent="0.25">
      <c r="A1535" s="332"/>
    </row>
    <row r="1536" spans="1:1" x14ac:dyDescent="0.25">
      <c r="A1536" s="332"/>
    </row>
    <row r="1537" spans="1:1" x14ac:dyDescent="0.25">
      <c r="A1537" s="332"/>
    </row>
    <row r="1538" spans="1:1" x14ac:dyDescent="0.25">
      <c r="A1538" s="332"/>
    </row>
    <row r="1539" spans="1:1" x14ac:dyDescent="0.25">
      <c r="A1539" s="332"/>
    </row>
    <row r="1540" spans="1:1" x14ac:dyDescent="0.25">
      <c r="A1540" s="332"/>
    </row>
    <row r="1541" spans="1:1" x14ac:dyDescent="0.25">
      <c r="A1541" s="332"/>
    </row>
    <row r="1542" spans="1:1" x14ac:dyDescent="0.25">
      <c r="A1542" s="332"/>
    </row>
    <row r="1543" spans="1:1" x14ac:dyDescent="0.25">
      <c r="A1543" s="332"/>
    </row>
    <row r="1544" spans="1:1" x14ac:dyDescent="0.25">
      <c r="A1544" s="332"/>
    </row>
    <row r="1545" spans="1:1" x14ac:dyDescent="0.25">
      <c r="A1545" s="332"/>
    </row>
    <row r="1546" spans="1:1" x14ac:dyDescent="0.25">
      <c r="A1546" s="332"/>
    </row>
    <row r="1547" spans="1:1" x14ac:dyDescent="0.25">
      <c r="A1547" s="332"/>
    </row>
    <row r="1548" spans="1:1" x14ac:dyDescent="0.25">
      <c r="A1548" s="332"/>
    </row>
    <row r="1549" spans="1:1" x14ac:dyDescent="0.25">
      <c r="A1549" s="332"/>
    </row>
    <row r="1550" spans="1:1" x14ac:dyDescent="0.25">
      <c r="A1550" s="332"/>
    </row>
    <row r="1551" spans="1:1" x14ac:dyDescent="0.25">
      <c r="A1551" s="332"/>
    </row>
    <row r="1552" spans="1:1" x14ac:dyDescent="0.25">
      <c r="A1552" s="332"/>
    </row>
    <row r="1553" spans="1:1" x14ac:dyDescent="0.25">
      <c r="A1553" s="332"/>
    </row>
    <row r="1554" spans="1:1" x14ac:dyDescent="0.25">
      <c r="A1554" s="332"/>
    </row>
    <row r="1555" spans="1:1" x14ac:dyDescent="0.25">
      <c r="A1555" s="332"/>
    </row>
    <row r="1556" spans="1:1" x14ac:dyDescent="0.25">
      <c r="A1556" s="332"/>
    </row>
    <row r="1557" spans="1:1" x14ac:dyDescent="0.25">
      <c r="A1557" s="332"/>
    </row>
    <row r="1558" spans="1:1" x14ac:dyDescent="0.25">
      <c r="A1558" s="332"/>
    </row>
    <row r="1559" spans="1:1" x14ac:dyDescent="0.25">
      <c r="A1559" s="332"/>
    </row>
    <row r="1560" spans="1:1" x14ac:dyDescent="0.25">
      <c r="A1560" s="332"/>
    </row>
    <row r="1561" spans="1:1" x14ac:dyDescent="0.25">
      <c r="A1561" s="332"/>
    </row>
    <row r="1562" spans="1:1" x14ac:dyDescent="0.25">
      <c r="A1562" s="332"/>
    </row>
    <row r="1563" spans="1:1" x14ac:dyDescent="0.25">
      <c r="A1563" s="332"/>
    </row>
    <row r="1564" spans="1:1" x14ac:dyDescent="0.25">
      <c r="A1564" s="332"/>
    </row>
    <row r="1565" spans="1:1" x14ac:dyDescent="0.25">
      <c r="A1565" s="332"/>
    </row>
    <row r="1566" spans="1:1" x14ac:dyDescent="0.25">
      <c r="A1566" s="332"/>
    </row>
    <row r="1567" spans="1:1" x14ac:dyDescent="0.25">
      <c r="A1567" s="332"/>
    </row>
    <row r="1568" spans="1:1" x14ac:dyDescent="0.25">
      <c r="A1568" s="332"/>
    </row>
    <row r="1569" spans="1:1" x14ac:dyDescent="0.25">
      <c r="A1569" s="332"/>
    </row>
    <row r="1570" spans="1:1" x14ac:dyDescent="0.25">
      <c r="A1570" s="332"/>
    </row>
    <row r="1571" spans="1:1" x14ac:dyDescent="0.25">
      <c r="A1571" s="332"/>
    </row>
    <row r="1572" spans="1:1" x14ac:dyDescent="0.25">
      <c r="A1572" s="332"/>
    </row>
    <row r="1573" spans="1:1" x14ac:dyDescent="0.25">
      <c r="A1573" s="332"/>
    </row>
    <row r="1574" spans="1:1" x14ac:dyDescent="0.25">
      <c r="A1574" s="332"/>
    </row>
    <row r="1575" spans="1:1" x14ac:dyDescent="0.25">
      <c r="A1575" s="332"/>
    </row>
    <row r="1576" spans="1:1" x14ac:dyDescent="0.25">
      <c r="A1576" s="332"/>
    </row>
    <row r="1577" spans="1:1" x14ac:dyDescent="0.25">
      <c r="A1577" s="332"/>
    </row>
    <row r="1578" spans="1:1" x14ac:dyDescent="0.25">
      <c r="A1578" s="332"/>
    </row>
    <row r="1579" spans="1:1" x14ac:dyDescent="0.25">
      <c r="A1579" s="332"/>
    </row>
    <row r="1580" spans="1:1" x14ac:dyDescent="0.25">
      <c r="A1580" s="332"/>
    </row>
    <row r="1581" spans="1:1" x14ac:dyDescent="0.25">
      <c r="A1581" s="332"/>
    </row>
    <row r="1582" spans="1:1" x14ac:dyDescent="0.25">
      <c r="A1582" s="332"/>
    </row>
    <row r="1583" spans="1:1" x14ac:dyDescent="0.25">
      <c r="A1583" s="332"/>
    </row>
    <row r="1584" spans="1:1" x14ac:dyDescent="0.25">
      <c r="A1584" s="332"/>
    </row>
    <row r="1585" spans="1:1" x14ac:dyDescent="0.25">
      <c r="A1585" s="332"/>
    </row>
    <row r="1586" spans="1:1" x14ac:dyDescent="0.25">
      <c r="A1586" s="332"/>
    </row>
    <row r="1587" spans="1:1" x14ac:dyDescent="0.25">
      <c r="A1587" s="332"/>
    </row>
    <row r="1588" spans="1:1" x14ac:dyDescent="0.25">
      <c r="A1588" s="332"/>
    </row>
    <row r="1589" spans="1:1" x14ac:dyDescent="0.25">
      <c r="A1589" s="332"/>
    </row>
    <row r="1590" spans="1:1" x14ac:dyDescent="0.25">
      <c r="A1590" s="332"/>
    </row>
    <row r="1591" spans="1:1" x14ac:dyDescent="0.25">
      <c r="A1591" s="332"/>
    </row>
    <row r="1592" spans="1:1" x14ac:dyDescent="0.25">
      <c r="A1592" s="332"/>
    </row>
    <row r="1593" spans="1:1" x14ac:dyDescent="0.25">
      <c r="A1593" s="332"/>
    </row>
    <row r="1594" spans="1:1" x14ac:dyDescent="0.25">
      <c r="A1594" s="332"/>
    </row>
    <row r="1595" spans="1:1" x14ac:dyDescent="0.25">
      <c r="A1595" s="332"/>
    </row>
    <row r="1596" spans="1:1" x14ac:dyDescent="0.25">
      <c r="A1596" s="332"/>
    </row>
    <row r="1597" spans="1:1" x14ac:dyDescent="0.25">
      <c r="A1597" s="332"/>
    </row>
    <row r="1598" spans="1:1" x14ac:dyDescent="0.25">
      <c r="A1598" s="332"/>
    </row>
    <row r="1599" spans="1:1" x14ac:dyDescent="0.25">
      <c r="A1599" s="332"/>
    </row>
    <row r="1600" spans="1:1" x14ac:dyDescent="0.25">
      <c r="A1600" s="332"/>
    </row>
    <row r="1601" spans="1:1" x14ac:dyDescent="0.25">
      <c r="A1601" s="332"/>
    </row>
    <row r="1602" spans="1:1" x14ac:dyDescent="0.25">
      <c r="A1602" s="332"/>
    </row>
    <row r="1603" spans="1:1" x14ac:dyDescent="0.25">
      <c r="A1603" s="332"/>
    </row>
    <row r="1604" spans="1:1" x14ac:dyDescent="0.25">
      <c r="A1604" s="332"/>
    </row>
    <row r="1605" spans="1:1" x14ac:dyDescent="0.25">
      <c r="A1605" s="332"/>
    </row>
    <row r="1606" spans="1:1" x14ac:dyDescent="0.25">
      <c r="A1606" s="332"/>
    </row>
    <row r="1607" spans="1:1" x14ac:dyDescent="0.25">
      <c r="A1607" s="332"/>
    </row>
    <row r="1608" spans="1:1" x14ac:dyDescent="0.25">
      <c r="A1608" s="332"/>
    </row>
    <row r="1609" spans="1:1" x14ac:dyDescent="0.25">
      <c r="A1609" s="332"/>
    </row>
    <row r="1610" spans="1:1" x14ac:dyDescent="0.25">
      <c r="A1610" s="332"/>
    </row>
    <row r="1611" spans="1:1" x14ac:dyDescent="0.25">
      <c r="A1611" s="332"/>
    </row>
    <row r="1612" spans="1:1" x14ac:dyDescent="0.25">
      <c r="A1612" s="332"/>
    </row>
    <row r="1613" spans="1:1" x14ac:dyDescent="0.25">
      <c r="A1613" s="332"/>
    </row>
    <row r="1614" spans="1:1" x14ac:dyDescent="0.25">
      <c r="A1614" s="332"/>
    </row>
    <row r="1615" spans="1:1" x14ac:dyDescent="0.25">
      <c r="A1615" s="332"/>
    </row>
    <row r="1616" spans="1:1" x14ac:dyDescent="0.25">
      <c r="A1616" s="332"/>
    </row>
    <row r="1617" spans="1:1" x14ac:dyDescent="0.25">
      <c r="A1617" s="332"/>
    </row>
    <row r="1618" spans="1:1" x14ac:dyDescent="0.25">
      <c r="A1618" s="332"/>
    </row>
    <row r="1619" spans="1:1" x14ac:dyDescent="0.25">
      <c r="A1619" s="332"/>
    </row>
    <row r="1620" spans="1:1" x14ac:dyDescent="0.25">
      <c r="A1620" s="332"/>
    </row>
    <row r="1621" spans="1:1" x14ac:dyDescent="0.25">
      <c r="A1621" s="332"/>
    </row>
    <row r="1622" spans="1:1" x14ac:dyDescent="0.25">
      <c r="A1622" s="332"/>
    </row>
    <row r="1623" spans="1:1" x14ac:dyDescent="0.25">
      <c r="A1623" s="332"/>
    </row>
    <row r="1624" spans="1:1" x14ac:dyDescent="0.25">
      <c r="A1624" s="332"/>
    </row>
    <row r="1625" spans="1:1" x14ac:dyDescent="0.25">
      <c r="A1625" s="332"/>
    </row>
    <row r="1626" spans="1:1" x14ac:dyDescent="0.25">
      <c r="A1626" s="332"/>
    </row>
    <row r="1627" spans="1:1" x14ac:dyDescent="0.25">
      <c r="A1627" s="332"/>
    </row>
    <row r="1628" spans="1:1" x14ac:dyDescent="0.25">
      <c r="A1628" s="332"/>
    </row>
    <row r="1629" spans="1:1" x14ac:dyDescent="0.25">
      <c r="A1629" s="332"/>
    </row>
    <row r="1630" spans="1:1" x14ac:dyDescent="0.25">
      <c r="A1630" s="332"/>
    </row>
    <row r="1631" spans="1:1" x14ac:dyDescent="0.25">
      <c r="A1631" s="332"/>
    </row>
    <row r="1632" spans="1:1" x14ac:dyDescent="0.25">
      <c r="A1632" s="332"/>
    </row>
    <row r="1633" spans="1:1" x14ac:dyDescent="0.25">
      <c r="A1633" s="332"/>
    </row>
    <row r="1634" spans="1:1" x14ac:dyDescent="0.25">
      <c r="A1634" s="332"/>
    </row>
    <row r="1635" spans="1:1" x14ac:dyDescent="0.25">
      <c r="A1635" s="332"/>
    </row>
    <row r="1636" spans="1:1" x14ac:dyDescent="0.25">
      <c r="A1636" s="332"/>
    </row>
    <row r="1637" spans="1:1" x14ac:dyDescent="0.25">
      <c r="A1637" s="332"/>
    </row>
    <row r="1638" spans="1:1" x14ac:dyDescent="0.25">
      <c r="A1638" s="332"/>
    </row>
    <row r="1639" spans="1:1" x14ac:dyDescent="0.25">
      <c r="A1639" s="332"/>
    </row>
    <row r="1640" spans="1:1" x14ac:dyDescent="0.25">
      <c r="A1640" s="332"/>
    </row>
    <row r="1641" spans="1:1" x14ac:dyDescent="0.25">
      <c r="A1641" s="332"/>
    </row>
    <row r="1642" spans="1:1" x14ac:dyDescent="0.25">
      <c r="A1642" s="332"/>
    </row>
    <row r="1643" spans="1:1" x14ac:dyDescent="0.25">
      <c r="A1643" s="332"/>
    </row>
    <row r="1644" spans="1:1" x14ac:dyDescent="0.25">
      <c r="A1644" s="332"/>
    </row>
    <row r="1645" spans="1:1" x14ac:dyDescent="0.25">
      <c r="A1645" s="332"/>
    </row>
    <row r="1646" spans="1:1" x14ac:dyDescent="0.25">
      <c r="A1646" s="332"/>
    </row>
    <row r="1647" spans="1:1" x14ac:dyDescent="0.25">
      <c r="A1647" s="332"/>
    </row>
    <row r="1648" spans="1:1" x14ac:dyDescent="0.25">
      <c r="A1648" s="332"/>
    </row>
    <row r="1649" spans="1:1" x14ac:dyDescent="0.25">
      <c r="A1649" s="332"/>
    </row>
    <row r="1650" spans="1:1" x14ac:dyDescent="0.25">
      <c r="A1650" s="332"/>
    </row>
    <row r="1651" spans="1:1" x14ac:dyDescent="0.25">
      <c r="A1651" s="332"/>
    </row>
    <row r="1652" spans="1:1" x14ac:dyDescent="0.25">
      <c r="A1652" s="332"/>
    </row>
    <row r="1653" spans="1:1" x14ac:dyDescent="0.25">
      <c r="A1653" s="332"/>
    </row>
    <row r="1654" spans="1:1" x14ac:dyDescent="0.25">
      <c r="A1654" s="332"/>
    </row>
    <row r="1655" spans="1:1" x14ac:dyDescent="0.25">
      <c r="A1655" s="332"/>
    </row>
    <row r="1656" spans="1:1" x14ac:dyDescent="0.25">
      <c r="A1656" s="332"/>
    </row>
    <row r="1657" spans="1:1" x14ac:dyDescent="0.25">
      <c r="A1657" s="332"/>
    </row>
    <row r="1658" spans="1:1" x14ac:dyDescent="0.25">
      <c r="A1658" s="332"/>
    </row>
    <row r="1659" spans="1:1" x14ac:dyDescent="0.25">
      <c r="A1659" s="332"/>
    </row>
    <row r="1660" spans="1:1" x14ac:dyDescent="0.25">
      <c r="A1660" s="332"/>
    </row>
    <row r="1661" spans="1:1" x14ac:dyDescent="0.25">
      <c r="A1661" s="332"/>
    </row>
    <row r="1662" spans="1:1" x14ac:dyDescent="0.25">
      <c r="A1662" s="332"/>
    </row>
    <row r="1663" spans="1:1" x14ac:dyDescent="0.25">
      <c r="A1663" s="332"/>
    </row>
    <row r="1664" spans="1:1" x14ac:dyDescent="0.25">
      <c r="A1664" s="332"/>
    </row>
    <row r="1665" spans="1:1" x14ac:dyDescent="0.25">
      <c r="A1665" s="332"/>
    </row>
    <row r="1666" spans="1:1" x14ac:dyDescent="0.25">
      <c r="A1666" s="332"/>
    </row>
    <row r="1667" spans="1:1" x14ac:dyDescent="0.25">
      <c r="A1667" s="332"/>
    </row>
    <row r="1668" spans="1:1" x14ac:dyDescent="0.25">
      <c r="A1668" s="332"/>
    </row>
    <row r="1669" spans="1:1" x14ac:dyDescent="0.25">
      <c r="A1669" s="332"/>
    </row>
    <row r="1670" spans="1:1" x14ac:dyDescent="0.25">
      <c r="A1670" s="332"/>
    </row>
    <row r="1671" spans="1:1" x14ac:dyDescent="0.25">
      <c r="A1671" s="332"/>
    </row>
    <row r="1672" spans="1:1" x14ac:dyDescent="0.25">
      <c r="A1672" s="332"/>
    </row>
    <row r="1673" spans="1:1" x14ac:dyDescent="0.25">
      <c r="A1673" s="332"/>
    </row>
    <row r="1674" spans="1:1" x14ac:dyDescent="0.25">
      <c r="A1674" s="332"/>
    </row>
    <row r="1675" spans="1:1" x14ac:dyDescent="0.25">
      <c r="A1675" s="332"/>
    </row>
    <row r="1676" spans="1:1" x14ac:dyDescent="0.25">
      <c r="A1676" s="332"/>
    </row>
    <row r="1677" spans="1:1" x14ac:dyDescent="0.25">
      <c r="A1677" s="332"/>
    </row>
    <row r="1678" spans="1:1" x14ac:dyDescent="0.25">
      <c r="A1678" s="332"/>
    </row>
    <row r="1679" spans="1:1" x14ac:dyDescent="0.25">
      <c r="A1679" s="332"/>
    </row>
    <row r="1680" spans="1:1" x14ac:dyDescent="0.25">
      <c r="A1680" s="332"/>
    </row>
    <row r="1681" spans="1:1" x14ac:dyDescent="0.25">
      <c r="A1681" s="332"/>
    </row>
    <row r="1682" spans="1:1" x14ac:dyDescent="0.25">
      <c r="A1682" s="332"/>
    </row>
    <row r="1683" spans="1:1" x14ac:dyDescent="0.25">
      <c r="A1683" s="332"/>
    </row>
    <row r="1684" spans="1:1" x14ac:dyDescent="0.25">
      <c r="A1684" s="332"/>
    </row>
    <row r="1685" spans="1:1" x14ac:dyDescent="0.25">
      <c r="A1685" s="332"/>
    </row>
    <row r="1686" spans="1:1" x14ac:dyDescent="0.25">
      <c r="A1686" s="332"/>
    </row>
    <row r="1687" spans="1:1" x14ac:dyDescent="0.25">
      <c r="A1687" s="332"/>
    </row>
    <row r="1688" spans="1:1" x14ac:dyDescent="0.25">
      <c r="A1688" s="332"/>
    </row>
    <row r="1689" spans="1:1" x14ac:dyDescent="0.25">
      <c r="A1689" s="332"/>
    </row>
    <row r="1690" spans="1:1" x14ac:dyDescent="0.25">
      <c r="A1690" s="332"/>
    </row>
    <row r="1691" spans="1:1" x14ac:dyDescent="0.25">
      <c r="A1691" s="332"/>
    </row>
    <row r="1692" spans="1:1" x14ac:dyDescent="0.25">
      <c r="A1692" s="332"/>
    </row>
    <row r="1693" spans="1:1" x14ac:dyDescent="0.25">
      <c r="A1693" s="332"/>
    </row>
    <row r="1694" spans="1:1" x14ac:dyDescent="0.25">
      <c r="A1694" s="332"/>
    </row>
    <row r="1695" spans="1:1" x14ac:dyDescent="0.25">
      <c r="A1695" s="332"/>
    </row>
    <row r="1696" spans="1:1" x14ac:dyDescent="0.25">
      <c r="A1696" s="332"/>
    </row>
    <row r="1697" spans="1:1" x14ac:dyDescent="0.25">
      <c r="A1697" s="332"/>
    </row>
    <row r="1698" spans="1:1" x14ac:dyDescent="0.25">
      <c r="A1698" s="332"/>
    </row>
    <row r="1699" spans="1:1" x14ac:dyDescent="0.25">
      <c r="A1699" s="332"/>
    </row>
    <row r="1700" spans="1:1" x14ac:dyDescent="0.25">
      <c r="A1700" s="332"/>
    </row>
    <row r="1701" spans="1:1" x14ac:dyDescent="0.25">
      <c r="A1701" s="332"/>
    </row>
    <row r="1702" spans="1:1" x14ac:dyDescent="0.25">
      <c r="A1702" s="332"/>
    </row>
    <row r="1703" spans="1:1" x14ac:dyDescent="0.25">
      <c r="A1703" s="332"/>
    </row>
    <row r="1704" spans="1:1" x14ac:dyDescent="0.25">
      <c r="A1704" s="332"/>
    </row>
    <row r="1705" spans="1:1" x14ac:dyDescent="0.25">
      <c r="A1705" s="332"/>
    </row>
    <row r="1706" spans="1:1" x14ac:dyDescent="0.25">
      <c r="A1706" s="332"/>
    </row>
    <row r="1707" spans="1:1" x14ac:dyDescent="0.25">
      <c r="A1707" s="332"/>
    </row>
    <row r="1708" spans="1:1" x14ac:dyDescent="0.25">
      <c r="A1708" s="332"/>
    </row>
    <row r="1709" spans="1:1" x14ac:dyDescent="0.25">
      <c r="A1709" s="332"/>
    </row>
    <row r="1710" spans="1:1" x14ac:dyDescent="0.25">
      <c r="A1710" s="332"/>
    </row>
    <row r="1711" spans="1:1" x14ac:dyDescent="0.25">
      <c r="A1711" s="332"/>
    </row>
    <row r="1712" spans="1:1" x14ac:dyDescent="0.25">
      <c r="A1712" s="332"/>
    </row>
    <row r="1713" spans="1:1" x14ac:dyDescent="0.25">
      <c r="A1713" s="332"/>
    </row>
    <row r="1714" spans="1:1" x14ac:dyDescent="0.25">
      <c r="A1714" s="332"/>
    </row>
    <row r="1715" spans="1:1" x14ac:dyDescent="0.25">
      <c r="A1715" s="332"/>
    </row>
    <row r="1716" spans="1:1" x14ac:dyDescent="0.25">
      <c r="A1716" s="332"/>
    </row>
    <row r="1717" spans="1:1" x14ac:dyDescent="0.25">
      <c r="A1717" s="332"/>
    </row>
    <row r="1718" spans="1:1" x14ac:dyDescent="0.25">
      <c r="A1718" s="332"/>
    </row>
    <row r="1719" spans="1:1" x14ac:dyDescent="0.25">
      <c r="A1719" s="332"/>
    </row>
    <row r="1720" spans="1:1" x14ac:dyDescent="0.25">
      <c r="A1720" s="332"/>
    </row>
    <row r="1721" spans="1:1" x14ac:dyDescent="0.25">
      <c r="A1721" s="332"/>
    </row>
    <row r="1722" spans="1:1" x14ac:dyDescent="0.25">
      <c r="A1722" s="332"/>
    </row>
    <row r="1723" spans="1:1" x14ac:dyDescent="0.25">
      <c r="A1723" s="332"/>
    </row>
    <row r="1724" spans="1:1" x14ac:dyDescent="0.25">
      <c r="A1724" s="332"/>
    </row>
    <row r="1725" spans="1:1" x14ac:dyDescent="0.25">
      <c r="A1725" s="332"/>
    </row>
    <row r="1726" spans="1:1" x14ac:dyDescent="0.25">
      <c r="A1726" s="332"/>
    </row>
    <row r="1727" spans="1:1" x14ac:dyDescent="0.25">
      <c r="A1727" s="332"/>
    </row>
    <row r="1728" spans="1:1" x14ac:dyDescent="0.25">
      <c r="A1728" s="332"/>
    </row>
    <row r="1729" spans="1:1" x14ac:dyDescent="0.25">
      <c r="A1729" s="332"/>
    </row>
    <row r="1730" spans="1:1" x14ac:dyDescent="0.25">
      <c r="A1730" s="332"/>
    </row>
    <row r="1731" spans="1:1" x14ac:dyDescent="0.25">
      <c r="A1731" s="332"/>
    </row>
    <row r="1732" spans="1:1" x14ac:dyDescent="0.25">
      <c r="A1732" s="332"/>
    </row>
    <row r="1733" spans="1:1" x14ac:dyDescent="0.25">
      <c r="A1733" s="332"/>
    </row>
    <row r="1734" spans="1:1" x14ac:dyDescent="0.25">
      <c r="A1734" s="332"/>
    </row>
    <row r="1735" spans="1:1" x14ac:dyDescent="0.25">
      <c r="A1735" s="332"/>
    </row>
    <row r="1736" spans="1:1" x14ac:dyDescent="0.25">
      <c r="A1736" s="332"/>
    </row>
    <row r="1737" spans="1:1" x14ac:dyDescent="0.25">
      <c r="A1737" s="332"/>
    </row>
    <row r="1738" spans="1:1" x14ac:dyDescent="0.25">
      <c r="A1738" s="332"/>
    </row>
    <row r="1739" spans="1:1" x14ac:dyDescent="0.25">
      <c r="A1739" s="332"/>
    </row>
    <row r="1740" spans="1:1" x14ac:dyDescent="0.25">
      <c r="A1740" s="332"/>
    </row>
    <row r="1741" spans="1:1" x14ac:dyDescent="0.25">
      <c r="A1741" s="332"/>
    </row>
    <row r="1742" spans="1:1" x14ac:dyDescent="0.25">
      <c r="A1742" s="332"/>
    </row>
    <row r="1743" spans="1:1" x14ac:dyDescent="0.25">
      <c r="A1743" s="332"/>
    </row>
    <row r="1744" spans="1:1" x14ac:dyDescent="0.25">
      <c r="A1744" s="332"/>
    </row>
    <row r="1745" spans="1:1" x14ac:dyDescent="0.25">
      <c r="A1745" s="332"/>
    </row>
    <row r="1746" spans="1:1" x14ac:dyDescent="0.25">
      <c r="A1746" s="332"/>
    </row>
    <row r="1747" spans="1:1" x14ac:dyDescent="0.25">
      <c r="A1747" s="332"/>
    </row>
    <row r="1748" spans="1:1" x14ac:dyDescent="0.25">
      <c r="A1748" s="332"/>
    </row>
    <row r="1749" spans="1:1" x14ac:dyDescent="0.25">
      <c r="A1749" s="332"/>
    </row>
    <row r="1750" spans="1:1" x14ac:dyDescent="0.25">
      <c r="A1750" s="332"/>
    </row>
    <row r="1751" spans="1:1" x14ac:dyDescent="0.25">
      <c r="A1751" s="332"/>
    </row>
    <row r="1752" spans="1:1" x14ac:dyDescent="0.25">
      <c r="A1752" s="332"/>
    </row>
    <row r="1753" spans="1:1" x14ac:dyDescent="0.25">
      <c r="A1753" s="332"/>
    </row>
    <row r="1754" spans="1:1" x14ac:dyDescent="0.25">
      <c r="A1754" s="332"/>
    </row>
    <row r="1755" spans="1:1" x14ac:dyDescent="0.25">
      <c r="A1755" s="332"/>
    </row>
    <row r="1756" spans="1:1" x14ac:dyDescent="0.25">
      <c r="A1756" s="332"/>
    </row>
    <row r="1757" spans="1:1" x14ac:dyDescent="0.25">
      <c r="A1757" s="332"/>
    </row>
    <row r="1758" spans="1:1" x14ac:dyDescent="0.25">
      <c r="A1758" s="332"/>
    </row>
    <row r="1759" spans="1:1" x14ac:dyDescent="0.25">
      <c r="A1759" s="332"/>
    </row>
    <row r="1760" spans="1:1" x14ac:dyDescent="0.25">
      <c r="A1760" s="332"/>
    </row>
    <row r="1761" spans="1:1" x14ac:dyDescent="0.25">
      <c r="A1761" s="332"/>
    </row>
    <row r="1762" spans="1:1" x14ac:dyDescent="0.25">
      <c r="A1762" s="332"/>
    </row>
    <row r="1763" spans="1:1" x14ac:dyDescent="0.25">
      <c r="A1763" s="332"/>
    </row>
    <row r="1764" spans="1:1" x14ac:dyDescent="0.25">
      <c r="A1764" s="332"/>
    </row>
    <row r="1765" spans="1:1" x14ac:dyDescent="0.25">
      <c r="A1765" s="332"/>
    </row>
    <row r="1766" spans="1:1" x14ac:dyDescent="0.25">
      <c r="A1766" s="332"/>
    </row>
    <row r="1767" spans="1:1" x14ac:dyDescent="0.25">
      <c r="A1767" s="332"/>
    </row>
    <row r="1768" spans="1:1" x14ac:dyDescent="0.25">
      <c r="A1768" s="332"/>
    </row>
    <row r="1769" spans="1:1" x14ac:dyDescent="0.25">
      <c r="A1769" s="332"/>
    </row>
    <row r="1770" spans="1:1" x14ac:dyDescent="0.25">
      <c r="A1770" s="332"/>
    </row>
    <row r="1771" spans="1:1" x14ac:dyDescent="0.25">
      <c r="A1771" s="332"/>
    </row>
    <row r="1772" spans="1:1" x14ac:dyDescent="0.25">
      <c r="A1772" s="332"/>
    </row>
    <row r="1773" spans="1:1" x14ac:dyDescent="0.25">
      <c r="A1773" s="332"/>
    </row>
    <row r="1774" spans="1:1" x14ac:dyDescent="0.25">
      <c r="A1774" s="332"/>
    </row>
    <row r="1775" spans="1:1" x14ac:dyDescent="0.25">
      <c r="A1775" s="332"/>
    </row>
    <row r="1776" spans="1:1" x14ac:dyDescent="0.25">
      <c r="A1776" s="332"/>
    </row>
    <row r="1777" spans="1:1" x14ac:dyDescent="0.25">
      <c r="A1777" s="332"/>
    </row>
    <row r="1778" spans="1:1" x14ac:dyDescent="0.25">
      <c r="A1778" s="332"/>
    </row>
    <row r="1779" spans="1:1" x14ac:dyDescent="0.25">
      <c r="A1779" s="332"/>
    </row>
    <row r="1780" spans="1:1" x14ac:dyDescent="0.25">
      <c r="A1780" s="332"/>
    </row>
    <row r="1781" spans="1:1" x14ac:dyDescent="0.25">
      <c r="A1781" s="332"/>
    </row>
    <row r="1782" spans="1:1" x14ac:dyDescent="0.25">
      <c r="A1782" s="332"/>
    </row>
    <row r="1783" spans="1:1" x14ac:dyDescent="0.25">
      <c r="A1783" s="332"/>
    </row>
    <row r="1784" spans="1:1" x14ac:dyDescent="0.25">
      <c r="A1784" s="332"/>
    </row>
    <row r="1785" spans="1:1" x14ac:dyDescent="0.25">
      <c r="A1785" s="332"/>
    </row>
    <row r="1786" spans="1:1" x14ac:dyDescent="0.25">
      <c r="A1786" s="332"/>
    </row>
    <row r="1787" spans="1:1" x14ac:dyDescent="0.25">
      <c r="A1787" s="332"/>
    </row>
    <row r="1788" spans="1:1" x14ac:dyDescent="0.25">
      <c r="A1788" s="332"/>
    </row>
    <row r="1789" spans="1:1" x14ac:dyDescent="0.25">
      <c r="A1789" s="332"/>
    </row>
    <row r="1790" spans="1:1" x14ac:dyDescent="0.25">
      <c r="A1790" s="332"/>
    </row>
    <row r="1791" spans="1:1" x14ac:dyDescent="0.25">
      <c r="A1791" s="332"/>
    </row>
    <row r="1792" spans="1:1" x14ac:dyDescent="0.25">
      <c r="A1792" s="332"/>
    </row>
    <row r="1793" spans="1:1" x14ac:dyDescent="0.25">
      <c r="A1793" s="332"/>
    </row>
    <row r="1794" spans="1:1" x14ac:dyDescent="0.25">
      <c r="A1794" s="332"/>
    </row>
    <row r="1795" spans="1:1" x14ac:dyDescent="0.25">
      <c r="A1795" s="332"/>
    </row>
    <row r="1796" spans="1:1" x14ac:dyDescent="0.25">
      <c r="A1796" s="332"/>
    </row>
    <row r="1797" spans="1:1" x14ac:dyDescent="0.25">
      <c r="A1797" s="332"/>
    </row>
    <row r="1798" spans="1:1" x14ac:dyDescent="0.25">
      <c r="A1798" s="332"/>
    </row>
    <row r="1799" spans="1:1" x14ac:dyDescent="0.25">
      <c r="A1799" s="332"/>
    </row>
    <row r="1800" spans="1:1" x14ac:dyDescent="0.25">
      <c r="A1800" s="332"/>
    </row>
    <row r="1801" spans="1:1" x14ac:dyDescent="0.25">
      <c r="A1801" s="332"/>
    </row>
    <row r="1802" spans="1:1" x14ac:dyDescent="0.25">
      <c r="A1802" s="332"/>
    </row>
    <row r="1803" spans="1:1" x14ac:dyDescent="0.25">
      <c r="A1803" s="332"/>
    </row>
    <row r="1804" spans="1:1" x14ac:dyDescent="0.25">
      <c r="A1804" s="332"/>
    </row>
    <row r="1805" spans="1:1" x14ac:dyDescent="0.25">
      <c r="A1805" s="332"/>
    </row>
    <row r="1806" spans="1:1" x14ac:dyDescent="0.25">
      <c r="A1806" s="332"/>
    </row>
    <row r="1807" spans="1:1" x14ac:dyDescent="0.25">
      <c r="A1807" s="332"/>
    </row>
    <row r="1808" spans="1:1" x14ac:dyDescent="0.25">
      <c r="A1808" s="332"/>
    </row>
    <row r="1809" spans="1:1" x14ac:dyDescent="0.25">
      <c r="A1809" s="332"/>
    </row>
    <row r="1810" spans="1:1" x14ac:dyDescent="0.25">
      <c r="A1810" s="332"/>
    </row>
    <row r="1811" spans="1:1" x14ac:dyDescent="0.25">
      <c r="A1811" s="332"/>
    </row>
    <row r="1812" spans="1:1" x14ac:dyDescent="0.25">
      <c r="A1812" s="332"/>
    </row>
    <row r="1813" spans="1:1" x14ac:dyDescent="0.25">
      <c r="A1813" s="332"/>
    </row>
    <row r="1814" spans="1:1" x14ac:dyDescent="0.25">
      <c r="A1814" s="332"/>
    </row>
    <row r="1815" spans="1:1" x14ac:dyDescent="0.25">
      <c r="A1815" s="332"/>
    </row>
    <row r="1816" spans="1:1" x14ac:dyDescent="0.25">
      <c r="A1816" s="332"/>
    </row>
    <row r="1817" spans="1:1" x14ac:dyDescent="0.25">
      <c r="A1817" s="332"/>
    </row>
    <row r="1818" spans="1:1" x14ac:dyDescent="0.25">
      <c r="A1818" s="332"/>
    </row>
    <row r="1819" spans="1:1" x14ac:dyDescent="0.25">
      <c r="A1819" s="332"/>
    </row>
    <row r="1820" spans="1:1" x14ac:dyDescent="0.25">
      <c r="A1820" s="332"/>
    </row>
    <row r="1821" spans="1:1" x14ac:dyDescent="0.25">
      <c r="A1821" s="332"/>
    </row>
    <row r="1822" spans="1:1" x14ac:dyDescent="0.25">
      <c r="A1822" s="332"/>
    </row>
    <row r="1823" spans="1:1" x14ac:dyDescent="0.25">
      <c r="A1823" s="332"/>
    </row>
    <row r="1824" spans="1:1" x14ac:dyDescent="0.25">
      <c r="A1824" s="332"/>
    </row>
    <row r="1825" spans="1:1" x14ac:dyDescent="0.25">
      <c r="A1825" s="332"/>
    </row>
    <row r="1826" spans="1:1" x14ac:dyDescent="0.25">
      <c r="A1826" s="332"/>
    </row>
    <row r="1827" spans="1:1" x14ac:dyDescent="0.25">
      <c r="A1827" s="332"/>
    </row>
    <row r="1828" spans="1:1" x14ac:dyDescent="0.25">
      <c r="A1828" s="332"/>
    </row>
    <row r="1829" spans="1:1" x14ac:dyDescent="0.25">
      <c r="A1829" s="332"/>
    </row>
    <row r="1830" spans="1:1" x14ac:dyDescent="0.25">
      <c r="A1830" s="332"/>
    </row>
    <row r="1831" spans="1:1" x14ac:dyDescent="0.25">
      <c r="A1831" s="332"/>
    </row>
    <row r="1832" spans="1:1" x14ac:dyDescent="0.25">
      <c r="A1832" s="332"/>
    </row>
    <row r="1833" spans="1:1" x14ac:dyDescent="0.25">
      <c r="A1833" s="332"/>
    </row>
    <row r="1834" spans="1:1" x14ac:dyDescent="0.25">
      <c r="A1834" s="332"/>
    </row>
    <row r="1835" spans="1:1" x14ac:dyDescent="0.25">
      <c r="A1835" s="332"/>
    </row>
    <row r="1836" spans="1:1" x14ac:dyDescent="0.25">
      <c r="A1836" s="332"/>
    </row>
    <row r="1837" spans="1:1" x14ac:dyDescent="0.25">
      <c r="A1837" s="332"/>
    </row>
    <row r="1838" spans="1:1" x14ac:dyDescent="0.25">
      <c r="A1838" s="332"/>
    </row>
    <row r="1839" spans="1:1" x14ac:dyDescent="0.25">
      <c r="A1839" s="332"/>
    </row>
    <row r="1840" spans="1:1" x14ac:dyDescent="0.25">
      <c r="A1840" s="332"/>
    </row>
    <row r="1841" spans="1:1" x14ac:dyDescent="0.25">
      <c r="A1841" s="332"/>
    </row>
    <row r="1842" spans="1:1" x14ac:dyDescent="0.25">
      <c r="A1842" s="332"/>
    </row>
    <row r="1843" spans="1:1" x14ac:dyDescent="0.25">
      <c r="A1843" s="332"/>
    </row>
    <row r="1844" spans="1:1" x14ac:dyDescent="0.25">
      <c r="A1844" s="332"/>
    </row>
    <row r="1845" spans="1:1" x14ac:dyDescent="0.25">
      <c r="A1845" s="332"/>
    </row>
    <row r="1846" spans="1:1" x14ac:dyDescent="0.25">
      <c r="A1846" s="332"/>
    </row>
    <row r="1847" spans="1:1" x14ac:dyDescent="0.25">
      <c r="A1847" s="332"/>
    </row>
    <row r="1848" spans="1:1" x14ac:dyDescent="0.25">
      <c r="A1848" s="332"/>
    </row>
    <row r="1849" spans="1:1" x14ac:dyDescent="0.25">
      <c r="A1849" s="332"/>
    </row>
    <row r="1850" spans="1:1" x14ac:dyDescent="0.25">
      <c r="A1850" s="332"/>
    </row>
    <row r="1851" spans="1:1" x14ac:dyDescent="0.25">
      <c r="A1851" s="332"/>
    </row>
    <row r="1852" spans="1:1" x14ac:dyDescent="0.25">
      <c r="A1852" s="332"/>
    </row>
    <row r="1853" spans="1:1" x14ac:dyDescent="0.25">
      <c r="A1853" s="332"/>
    </row>
    <row r="1854" spans="1:1" x14ac:dyDescent="0.25">
      <c r="A1854" s="332"/>
    </row>
    <row r="1855" spans="1:1" x14ac:dyDescent="0.25">
      <c r="A1855" s="332"/>
    </row>
    <row r="1856" spans="1:1" x14ac:dyDescent="0.25">
      <c r="A1856" s="332"/>
    </row>
    <row r="1857" spans="1:1" x14ac:dyDescent="0.25">
      <c r="A1857" s="332"/>
    </row>
    <row r="1858" spans="1:1" x14ac:dyDescent="0.25">
      <c r="A1858" s="332"/>
    </row>
    <row r="1859" spans="1:1" x14ac:dyDescent="0.25">
      <c r="A1859" s="332"/>
    </row>
    <row r="1860" spans="1:1" x14ac:dyDescent="0.25">
      <c r="A1860" s="332"/>
    </row>
    <row r="1861" spans="1:1" x14ac:dyDescent="0.25">
      <c r="A1861" s="332"/>
    </row>
    <row r="1862" spans="1:1" x14ac:dyDescent="0.25">
      <c r="A1862" s="332"/>
    </row>
    <row r="1863" spans="1:1" x14ac:dyDescent="0.25">
      <c r="A1863" s="332"/>
    </row>
    <row r="1864" spans="1:1" x14ac:dyDescent="0.25">
      <c r="A1864" s="332"/>
    </row>
    <row r="1865" spans="1:1" x14ac:dyDescent="0.25">
      <c r="A1865" s="332"/>
    </row>
    <row r="1866" spans="1:1" x14ac:dyDescent="0.25">
      <c r="A1866" s="332"/>
    </row>
    <row r="1867" spans="1:1" x14ac:dyDescent="0.25">
      <c r="A1867" s="332"/>
    </row>
    <row r="1868" spans="1:1" x14ac:dyDescent="0.25">
      <c r="A1868" s="332"/>
    </row>
    <row r="1869" spans="1:1" x14ac:dyDescent="0.25">
      <c r="A1869" s="332"/>
    </row>
    <row r="1870" spans="1:1" x14ac:dyDescent="0.25">
      <c r="A1870" s="332"/>
    </row>
    <row r="1871" spans="1:1" x14ac:dyDescent="0.25">
      <c r="A1871" s="332"/>
    </row>
    <row r="1872" spans="1:1" x14ac:dyDescent="0.25">
      <c r="A1872" s="332"/>
    </row>
    <row r="1873" spans="1:1" x14ac:dyDescent="0.25">
      <c r="A1873" s="332"/>
    </row>
    <row r="1874" spans="1:1" x14ac:dyDescent="0.25">
      <c r="A1874" s="332"/>
    </row>
    <row r="1875" spans="1:1" x14ac:dyDescent="0.25">
      <c r="A1875" s="332"/>
    </row>
    <row r="1876" spans="1:1" x14ac:dyDescent="0.25">
      <c r="A1876" s="332"/>
    </row>
    <row r="1877" spans="1:1" x14ac:dyDescent="0.25">
      <c r="A1877" s="332"/>
    </row>
    <row r="1878" spans="1:1" x14ac:dyDescent="0.25">
      <c r="A1878" s="332"/>
    </row>
    <row r="1879" spans="1:1" x14ac:dyDescent="0.25">
      <c r="A1879" s="332"/>
    </row>
    <row r="1880" spans="1:1" x14ac:dyDescent="0.25">
      <c r="A1880" s="332"/>
    </row>
    <row r="1881" spans="1:1" x14ac:dyDescent="0.25">
      <c r="A1881" s="332"/>
    </row>
    <row r="1882" spans="1:1" x14ac:dyDescent="0.25">
      <c r="A1882" s="332"/>
    </row>
    <row r="1883" spans="1:1" x14ac:dyDescent="0.25">
      <c r="A1883" s="332"/>
    </row>
    <row r="1884" spans="1:1" x14ac:dyDescent="0.25">
      <c r="A1884" s="332"/>
    </row>
    <row r="1885" spans="1:1" x14ac:dyDescent="0.25">
      <c r="A1885" s="332"/>
    </row>
    <row r="1886" spans="1:1" x14ac:dyDescent="0.25">
      <c r="A1886" s="332"/>
    </row>
    <row r="1887" spans="1:1" x14ac:dyDescent="0.25">
      <c r="A1887" s="332"/>
    </row>
    <row r="1888" spans="1:1" x14ac:dyDescent="0.25">
      <c r="A1888" s="332"/>
    </row>
    <row r="1889" spans="1:1" x14ac:dyDescent="0.25">
      <c r="A1889" s="332"/>
    </row>
    <row r="1890" spans="1:1" x14ac:dyDescent="0.25">
      <c r="A1890" s="332"/>
    </row>
    <row r="1891" spans="1:1" x14ac:dyDescent="0.25">
      <c r="A1891" s="332"/>
    </row>
    <row r="1892" spans="1:1" x14ac:dyDescent="0.25">
      <c r="A1892" s="332"/>
    </row>
    <row r="1893" spans="1:1" x14ac:dyDescent="0.25">
      <c r="A1893" s="332"/>
    </row>
    <row r="1894" spans="1:1" x14ac:dyDescent="0.25">
      <c r="A1894" s="332"/>
    </row>
    <row r="1895" spans="1:1" x14ac:dyDescent="0.25">
      <c r="A1895" s="332"/>
    </row>
    <row r="1896" spans="1:1" x14ac:dyDescent="0.25">
      <c r="A1896" s="332"/>
    </row>
    <row r="1897" spans="1:1" x14ac:dyDescent="0.25">
      <c r="A1897" s="332"/>
    </row>
    <row r="1898" spans="1:1" x14ac:dyDescent="0.25">
      <c r="A1898" s="332"/>
    </row>
    <row r="1899" spans="1:1" x14ac:dyDescent="0.25">
      <c r="A1899" s="332"/>
    </row>
    <row r="1900" spans="1:1" x14ac:dyDescent="0.25">
      <c r="A1900" s="332"/>
    </row>
    <row r="1901" spans="1:1" x14ac:dyDescent="0.25">
      <c r="A1901" s="332"/>
    </row>
    <row r="1902" spans="1:1" x14ac:dyDescent="0.25">
      <c r="A1902" s="332"/>
    </row>
    <row r="1903" spans="1:1" x14ac:dyDescent="0.25">
      <c r="A1903" s="332"/>
    </row>
    <row r="1904" spans="1:1" x14ac:dyDescent="0.25">
      <c r="A1904" s="332"/>
    </row>
    <row r="1905" spans="1:1" x14ac:dyDescent="0.25">
      <c r="A1905" s="332"/>
    </row>
    <row r="1906" spans="1:1" x14ac:dyDescent="0.25">
      <c r="A1906" s="332"/>
    </row>
    <row r="1907" spans="1:1" x14ac:dyDescent="0.25">
      <c r="A1907" s="332"/>
    </row>
    <row r="1908" spans="1:1" x14ac:dyDescent="0.25">
      <c r="A1908" s="332"/>
    </row>
    <row r="1909" spans="1:1" x14ac:dyDescent="0.25">
      <c r="A1909" s="332"/>
    </row>
    <row r="1910" spans="1:1" x14ac:dyDescent="0.25">
      <c r="A1910" s="332"/>
    </row>
    <row r="1911" spans="1:1" x14ac:dyDescent="0.25">
      <c r="A1911" s="332"/>
    </row>
    <row r="1912" spans="1:1" x14ac:dyDescent="0.25">
      <c r="A1912" s="332"/>
    </row>
    <row r="1913" spans="1:1" x14ac:dyDescent="0.25">
      <c r="A1913" s="332"/>
    </row>
    <row r="1914" spans="1:1" x14ac:dyDescent="0.25">
      <c r="A1914" s="332"/>
    </row>
    <row r="1915" spans="1:1" x14ac:dyDescent="0.25">
      <c r="A1915" s="332"/>
    </row>
    <row r="1916" spans="1:1" x14ac:dyDescent="0.25">
      <c r="A1916" s="332"/>
    </row>
    <row r="1917" spans="1:1" x14ac:dyDescent="0.25">
      <c r="A1917" s="332"/>
    </row>
    <row r="1918" spans="1:1" x14ac:dyDescent="0.25">
      <c r="A1918" s="332"/>
    </row>
    <row r="1919" spans="1:1" x14ac:dyDescent="0.25">
      <c r="A1919" s="332"/>
    </row>
    <row r="1920" spans="1:1" x14ac:dyDescent="0.25">
      <c r="A1920" s="332"/>
    </row>
    <row r="1921" spans="1:1" x14ac:dyDescent="0.25">
      <c r="A1921" s="332"/>
    </row>
    <row r="1922" spans="1:1" x14ac:dyDescent="0.25">
      <c r="A1922" s="332"/>
    </row>
    <row r="1923" spans="1:1" x14ac:dyDescent="0.25">
      <c r="A1923" s="332"/>
    </row>
    <row r="1924" spans="1:1" x14ac:dyDescent="0.25">
      <c r="A1924" s="332"/>
    </row>
    <row r="1925" spans="1:1" x14ac:dyDescent="0.25">
      <c r="A1925" s="332"/>
    </row>
    <row r="1926" spans="1:1" x14ac:dyDescent="0.25">
      <c r="A1926" s="332"/>
    </row>
    <row r="1927" spans="1:1" x14ac:dyDescent="0.25">
      <c r="A1927" s="332"/>
    </row>
    <row r="1928" spans="1:1" x14ac:dyDescent="0.25">
      <c r="A1928" s="332"/>
    </row>
    <row r="1929" spans="1:1" x14ac:dyDescent="0.25">
      <c r="A1929" s="332"/>
    </row>
    <row r="1930" spans="1:1" x14ac:dyDescent="0.25">
      <c r="A1930" s="332"/>
    </row>
    <row r="1931" spans="1:1" x14ac:dyDescent="0.25">
      <c r="A1931" s="332"/>
    </row>
    <row r="1932" spans="1:1" x14ac:dyDescent="0.25">
      <c r="A1932" s="332"/>
    </row>
    <row r="1933" spans="1:1" x14ac:dyDescent="0.25">
      <c r="A1933" s="332"/>
    </row>
    <row r="1934" spans="1:1" x14ac:dyDescent="0.25">
      <c r="A1934" s="332"/>
    </row>
    <row r="1935" spans="1:1" x14ac:dyDescent="0.25">
      <c r="A1935" s="332"/>
    </row>
    <row r="1936" spans="1:1" x14ac:dyDescent="0.25">
      <c r="A1936" s="332"/>
    </row>
    <row r="1937" spans="1:1" x14ac:dyDescent="0.25">
      <c r="A1937" s="332"/>
    </row>
    <row r="1938" spans="1:1" x14ac:dyDescent="0.25">
      <c r="A1938" s="332"/>
    </row>
    <row r="1939" spans="1:1" x14ac:dyDescent="0.25">
      <c r="A1939" s="332"/>
    </row>
    <row r="1940" spans="1:1" x14ac:dyDescent="0.25">
      <c r="A1940" s="332"/>
    </row>
    <row r="1941" spans="1:1" x14ac:dyDescent="0.25">
      <c r="A1941" s="332"/>
    </row>
    <row r="1942" spans="1:1" x14ac:dyDescent="0.25">
      <c r="A1942" s="332"/>
    </row>
    <row r="1943" spans="1:1" x14ac:dyDescent="0.25">
      <c r="A1943" s="332"/>
    </row>
    <row r="1944" spans="1:1" x14ac:dyDescent="0.25">
      <c r="A1944" s="332"/>
    </row>
    <row r="1945" spans="1:1" x14ac:dyDescent="0.25">
      <c r="A1945" s="332"/>
    </row>
    <row r="1946" spans="1:1" x14ac:dyDescent="0.25">
      <c r="A1946" s="332"/>
    </row>
    <row r="1947" spans="1:1" x14ac:dyDescent="0.25">
      <c r="A1947" s="332"/>
    </row>
    <row r="1948" spans="1:1" x14ac:dyDescent="0.25">
      <c r="A1948" s="332"/>
    </row>
    <row r="1949" spans="1:1" x14ac:dyDescent="0.25">
      <c r="A1949" s="332"/>
    </row>
    <row r="1950" spans="1:1" x14ac:dyDescent="0.25">
      <c r="A1950" s="332"/>
    </row>
    <row r="1951" spans="1:1" x14ac:dyDescent="0.25">
      <c r="A1951" s="332"/>
    </row>
    <row r="1952" spans="1:1" x14ac:dyDescent="0.25">
      <c r="A1952" s="332"/>
    </row>
    <row r="1953" spans="1:1" x14ac:dyDescent="0.25">
      <c r="A1953" s="332"/>
    </row>
    <row r="1954" spans="1:1" x14ac:dyDescent="0.25">
      <c r="A1954" s="332"/>
    </row>
    <row r="1955" spans="1:1" x14ac:dyDescent="0.25">
      <c r="A1955" s="332"/>
    </row>
    <row r="1956" spans="1:1" x14ac:dyDescent="0.25">
      <c r="A1956" s="332"/>
    </row>
    <row r="1957" spans="1:1" x14ac:dyDescent="0.25">
      <c r="A1957" s="332"/>
    </row>
    <row r="1958" spans="1:1" x14ac:dyDescent="0.25">
      <c r="A1958" s="332"/>
    </row>
    <row r="1959" spans="1:1" x14ac:dyDescent="0.25">
      <c r="A1959" s="332"/>
    </row>
    <row r="1960" spans="1:1" x14ac:dyDescent="0.25">
      <c r="A1960" s="332"/>
    </row>
    <row r="1961" spans="1:1" x14ac:dyDescent="0.25">
      <c r="A1961" s="332"/>
    </row>
    <row r="1962" spans="1:1" x14ac:dyDescent="0.25">
      <c r="A1962" s="332"/>
    </row>
    <row r="1963" spans="1:1" x14ac:dyDescent="0.25">
      <c r="A1963" s="332"/>
    </row>
    <row r="1964" spans="1:1" x14ac:dyDescent="0.25">
      <c r="A1964" s="332"/>
    </row>
    <row r="1965" spans="1:1" x14ac:dyDescent="0.25">
      <c r="A1965" s="332"/>
    </row>
    <row r="1966" spans="1:1" x14ac:dyDescent="0.25">
      <c r="A1966" s="332"/>
    </row>
    <row r="1967" spans="1:1" x14ac:dyDescent="0.25">
      <c r="A1967" s="332"/>
    </row>
    <row r="1968" spans="1:1" x14ac:dyDescent="0.25">
      <c r="A1968" s="332"/>
    </row>
    <row r="1969" spans="1:1" x14ac:dyDescent="0.25">
      <c r="A1969" s="332"/>
    </row>
    <row r="1970" spans="1:1" x14ac:dyDescent="0.25">
      <c r="A1970" s="332"/>
    </row>
    <row r="1971" spans="1:1" x14ac:dyDescent="0.25">
      <c r="A1971" s="332"/>
    </row>
    <row r="1972" spans="1:1" x14ac:dyDescent="0.25">
      <c r="A1972" s="332"/>
    </row>
    <row r="1973" spans="1:1" x14ac:dyDescent="0.25">
      <c r="A1973" s="332"/>
    </row>
    <row r="1974" spans="1:1" x14ac:dyDescent="0.25">
      <c r="A1974" s="332"/>
    </row>
    <row r="1975" spans="1:1" x14ac:dyDescent="0.25">
      <c r="A1975" s="332"/>
    </row>
    <row r="1976" spans="1:1" x14ac:dyDescent="0.25">
      <c r="A1976" s="332"/>
    </row>
    <row r="1977" spans="1:1" x14ac:dyDescent="0.25">
      <c r="A1977" s="332"/>
    </row>
    <row r="1978" spans="1:1" x14ac:dyDescent="0.25">
      <c r="A1978" s="332"/>
    </row>
    <row r="1979" spans="1:1" x14ac:dyDescent="0.25">
      <c r="A1979" s="332"/>
    </row>
    <row r="1980" spans="1:1" x14ac:dyDescent="0.25">
      <c r="A1980" s="332"/>
    </row>
    <row r="1981" spans="1:1" x14ac:dyDescent="0.25">
      <c r="A1981" s="332"/>
    </row>
    <row r="1982" spans="1:1" x14ac:dyDescent="0.25">
      <c r="A1982" s="332"/>
    </row>
    <row r="1983" spans="1:1" x14ac:dyDescent="0.25">
      <c r="A1983" s="332"/>
    </row>
    <row r="1984" spans="1:1" x14ac:dyDescent="0.25">
      <c r="A1984" s="332"/>
    </row>
    <row r="1985" spans="1:1" x14ac:dyDescent="0.25">
      <c r="A1985" s="332"/>
    </row>
    <row r="1986" spans="1:1" x14ac:dyDescent="0.25">
      <c r="A1986" s="332"/>
    </row>
    <row r="1987" spans="1:1" x14ac:dyDescent="0.25">
      <c r="A1987" s="332"/>
    </row>
    <row r="1988" spans="1:1" x14ac:dyDescent="0.25">
      <c r="A1988" s="332"/>
    </row>
    <row r="1989" spans="1:1" x14ac:dyDescent="0.25">
      <c r="A1989" s="332"/>
    </row>
    <row r="1990" spans="1:1" x14ac:dyDescent="0.25">
      <c r="A1990" s="332"/>
    </row>
    <row r="1991" spans="1:1" x14ac:dyDescent="0.25">
      <c r="A1991" s="332"/>
    </row>
    <row r="1992" spans="1:1" x14ac:dyDescent="0.25">
      <c r="A1992" s="332"/>
    </row>
    <row r="1993" spans="1:1" x14ac:dyDescent="0.25">
      <c r="A1993" s="332"/>
    </row>
    <row r="1994" spans="1:1" x14ac:dyDescent="0.25">
      <c r="A1994" s="332"/>
    </row>
    <row r="1995" spans="1:1" x14ac:dyDescent="0.25">
      <c r="A1995" s="332"/>
    </row>
    <row r="1996" spans="1:1" x14ac:dyDescent="0.25">
      <c r="A1996" s="332"/>
    </row>
    <row r="1997" spans="1:1" x14ac:dyDescent="0.25">
      <c r="A1997" s="332"/>
    </row>
    <row r="1998" spans="1:1" x14ac:dyDescent="0.25">
      <c r="A1998" s="332"/>
    </row>
    <row r="1999" spans="1:1" x14ac:dyDescent="0.25">
      <c r="A1999" s="332"/>
    </row>
    <row r="2000" spans="1:1" x14ac:dyDescent="0.25">
      <c r="A2000" s="332"/>
    </row>
    <row r="2001" spans="1:1" x14ac:dyDescent="0.25">
      <c r="A2001" s="332"/>
    </row>
    <row r="2002" spans="1:1" x14ac:dyDescent="0.25">
      <c r="A2002" s="332"/>
    </row>
    <row r="2003" spans="1:1" x14ac:dyDescent="0.25">
      <c r="A2003" s="332"/>
    </row>
    <row r="2004" spans="1:1" x14ac:dyDescent="0.25">
      <c r="A2004" s="332"/>
    </row>
    <row r="2005" spans="1:1" x14ac:dyDescent="0.25">
      <c r="A2005" s="332"/>
    </row>
    <row r="2006" spans="1:1" x14ac:dyDescent="0.25">
      <c r="A2006" s="332"/>
    </row>
    <row r="2007" spans="1:1" x14ac:dyDescent="0.25">
      <c r="A2007" s="332"/>
    </row>
    <row r="2008" spans="1:1" x14ac:dyDescent="0.25">
      <c r="A2008" s="332"/>
    </row>
    <row r="2009" spans="1:1" x14ac:dyDescent="0.25">
      <c r="A2009" s="332"/>
    </row>
    <row r="2010" spans="1:1" x14ac:dyDescent="0.25">
      <c r="A2010" s="332"/>
    </row>
    <row r="2011" spans="1:1" x14ac:dyDescent="0.25">
      <c r="A2011" s="332"/>
    </row>
    <row r="2012" spans="1:1" x14ac:dyDescent="0.25">
      <c r="A2012" s="332"/>
    </row>
    <row r="2013" spans="1:1" x14ac:dyDescent="0.25">
      <c r="A2013" s="332"/>
    </row>
    <row r="2014" spans="1:1" x14ac:dyDescent="0.25">
      <c r="A2014" s="332"/>
    </row>
    <row r="2015" spans="1:1" x14ac:dyDescent="0.25">
      <c r="A2015" s="332"/>
    </row>
    <row r="2016" spans="1:1" x14ac:dyDescent="0.25">
      <c r="A2016" s="332"/>
    </row>
    <row r="2017" spans="1:1" x14ac:dyDescent="0.25">
      <c r="A2017" s="332"/>
    </row>
    <row r="2018" spans="1:1" x14ac:dyDescent="0.25">
      <c r="A2018" s="332"/>
    </row>
    <row r="2019" spans="1:1" x14ac:dyDescent="0.25">
      <c r="A2019" s="332"/>
    </row>
    <row r="2020" spans="1:1" x14ac:dyDescent="0.25">
      <c r="A2020" s="332"/>
    </row>
    <row r="2021" spans="1:1" x14ac:dyDescent="0.25">
      <c r="A2021" s="332"/>
    </row>
    <row r="2022" spans="1:1" x14ac:dyDescent="0.25">
      <c r="A2022" s="332"/>
    </row>
    <row r="2023" spans="1:1" x14ac:dyDescent="0.25">
      <c r="A2023" s="332"/>
    </row>
    <row r="2024" spans="1:1" x14ac:dyDescent="0.25">
      <c r="A2024" s="332"/>
    </row>
    <row r="2025" spans="1:1" x14ac:dyDescent="0.25">
      <c r="A2025" s="332"/>
    </row>
    <row r="2026" spans="1:1" x14ac:dyDescent="0.25">
      <c r="A2026" s="332"/>
    </row>
    <row r="2027" spans="1:1" x14ac:dyDescent="0.25">
      <c r="A2027" s="332"/>
    </row>
    <row r="2028" spans="1:1" x14ac:dyDescent="0.25">
      <c r="A2028" s="332"/>
    </row>
    <row r="2029" spans="1:1" x14ac:dyDescent="0.25">
      <c r="A2029" s="332"/>
    </row>
    <row r="2030" spans="1:1" x14ac:dyDescent="0.25">
      <c r="A2030" s="332"/>
    </row>
    <row r="2031" spans="1:1" x14ac:dyDescent="0.25">
      <c r="A2031" s="332"/>
    </row>
    <row r="2032" spans="1:1" x14ac:dyDescent="0.25">
      <c r="A2032" s="332"/>
    </row>
    <row r="2033" spans="1:1" x14ac:dyDescent="0.25">
      <c r="A2033" s="332"/>
    </row>
    <row r="2034" spans="1:1" x14ac:dyDescent="0.25">
      <c r="A2034" s="332"/>
    </row>
    <row r="2035" spans="1:1" x14ac:dyDescent="0.25">
      <c r="A2035" s="332"/>
    </row>
    <row r="2036" spans="1:1" x14ac:dyDescent="0.25">
      <c r="A2036" s="332"/>
    </row>
    <row r="2037" spans="1:1" x14ac:dyDescent="0.25">
      <c r="A2037" s="332"/>
    </row>
    <row r="2038" spans="1:1" x14ac:dyDescent="0.25">
      <c r="A2038" s="332"/>
    </row>
    <row r="2039" spans="1:1" x14ac:dyDescent="0.25">
      <c r="A2039" s="332"/>
    </row>
    <row r="2040" spans="1:1" x14ac:dyDescent="0.25">
      <c r="A2040" s="332"/>
    </row>
    <row r="2041" spans="1:1" x14ac:dyDescent="0.25">
      <c r="A2041" s="332"/>
    </row>
    <row r="2042" spans="1:1" x14ac:dyDescent="0.25">
      <c r="A2042" s="332"/>
    </row>
    <row r="2043" spans="1:1" x14ac:dyDescent="0.25">
      <c r="A2043" s="332"/>
    </row>
    <row r="2044" spans="1:1" x14ac:dyDescent="0.25">
      <c r="A2044" s="332"/>
    </row>
    <row r="2045" spans="1:1" x14ac:dyDescent="0.25">
      <c r="A2045" s="332"/>
    </row>
    <row r="2046" spans="1:1" x14ac:dyDescent="0.25">
      <c r="A2046" s="332"/>
    </row>
    <row r="2047" spans="1:1" x14ac:dyDescent="0.25">
      <c r="A2047" s="332"/>
    </row>
    <row r="2048" spans="1:1" x14ac:dyDescent="0.25">
      <c r="A2048" s="332"/>
    </row>
    <row r="2049" spans="1:1" x14ac:dyDescent="0.25">
      <c r="A2049" s="332"/>
    </row>
    <row r="2050" spans="1:1" x14ac:dyDescent="0.25">
      <c r="A2050" s="332"/>
    </row>
    <row r="2051" spans="1:1" x14ac:dyDescent="0.25">
      <c r="A2051" s="332"/>
    </row>
    <row r="2052" spans="1:1" x14ac:dyDescent="0.25">
      <c r="A2052" s="332"/>
    </row>
    <row r="2053" spans="1:1" x14ac:dyDescent="0.25">
      <c r="A2053" s="332"/>
    </row>
    <row r="2054" spans="1:1" x14ac:dyDescent="0.25">
      <c r="A2054" s="332"/>
    </row>
    <row r="2055" spans="1:1" x14ac:dyDescent="0.25">
      <c r="A2055" s="332"/>
    </row>
    <row r="2056" spans="1:1" x14ac:dyDescent="0.25">
      <c r="A2056" s="332"/>
    </row>
    <row r="2057" spans="1:1" x14ac:dyDescent="0.25">
      <c r="A2057" s="332"/>
    </row>
    <row r="2058" spans="1:1" x14ac:dyDescent="0.25">
      <c r="A2058" s="332"/>
    </row>
    <row r="2059" spans="1:1" x14ac:dyDescent="0.25">
      <c r="A2059" s="332"/>
    </row>
    <row r="2060" spans="1:1" x14ac:dyDescent="0.25">
      <c r="A2060" s="332"/>
    </row>
    <row r="2061" spans="1:1" x14ac:dyDescent="0.25">
      <c r="A2061" s="332"/>
    </row>
    <row r="2062" spans="1:1" x14ac:dyDescent="0.25">
      <c r="A2062" s="332"/>
    </row>
    <row r="2063" spans="1:1" x14ac:dyDescent="0.25">
      <c r="A2063" s="332"/>
    </row>
    <row r="2064" spans="1:1" x14ac:dyDescent="0.25">
      <c r="A2064" s="332"/>
    </row>
    <row r="2065" spans="1:1" x14ac:dyDescent="0.25">
      <c r="A2065" s="332"/>
    </row>
    <row r="2066" spans="1:1" x14ac:dyDescent="0.25">
      <c r="A2066" s="332"/>
    </row>
    <row r="2067" spans="1:1" x14ac:dyDescent="0.25">
      <c r="A2067" s="332"/>
    </row>
    <row r="2068" spans="1:1" x14ac:dyDescent="0.25">
      <c r="A2068" s="332"/>
    </row>
    <row r="2069" spans="1:1" x14ac:dyDescent="0.25">
      <c r="A2069" s="332"/>
    </row>
    <row r="2070" spans="1:1" x14ac:dyDescent="0.25">
      <c r="A2070" s="332"/>
    </row>
    <row r="2071" spans="1:1" x14ac:dyDescent="0.25">
      <c r="A2071" s="332"/>
    </row>
    <row r="2072" spans="1:1" x14ac:dyDescent="0.25">
      <c r="A2072" s="332"/>
    </row>
    <row r="2073" spans="1:1" x14ac:dyDescent="0.25">
      <c r="A2073" s="332"/>
    </row>
    <row r="2074" spans="1:1" x14ac:dyDescent="0.25">
      <c r="A2074" s="332"/>
    </row>
    <row r="2075" spans="1:1" x14ac:dyDescent="0.25">
      <c r="A2075" s="332"/>
    </row>
    <row r="2076" spans="1:1" x14ac:dyDescent="0.25">
      <c r="A2076" s="332"/>
    </row>
    <row r="2077" spans="1:1" x14ac:dyDescent="0.25">
      <c r="A2077" s="332"/>
    </row>
    <row r="2078" spans="1:1" x14ac:dyDescent="0.25">
      <c r="A2078" s="332"/>
    </row>
    <row r="2079" spans="1:1" x14ac:dyDescent="0.25">
      <c r="A2079" s="332"/>
    </row>
    <row r="2080" spans="1:1" x14ac:dyDescent="0.25">
      <c r="A2080" s="332"/>
    </row>
    <row r="2081" spans="1:1" x14ac:dyDescent="0.25">
      <c r="A2081" s="332"/>
    </row>
    <row r="2082" spans="1:1" x14ac:dyDescent="0.25">
      <c r="A2082" s="332"/>
    </row>
    <row r="2083" spans="1:1" x14ac:dyDescent="0.25">
      <c r="A2083" s="332"/>
    </row>
    <row r="2084" spans="1:1" x14ac:dyDescent="0.25">
      <c r="A2084" s="332"/>
    </row>
    <row r="2085" spans="1:1" x14ac:dyDescent="0.25">
      <c r="A2085" s="332"/>
    </row>
    <row r="2086" spans="1:1" x14ac:dyDescent="0.25">
      <c r="A2086" s="332"/>
    </row>
    <row r="2087" spans="1:1" x14ac:dyDescent="0.25">
      <c r="A2087" s="332"/>
    </row>
    <row r="2088" spans="1:1" x14ac:dyDescent="0.25">
      <c r="A2088" s="332"/>
    </row>
    <row r="2089" spans="1:1" x14ac:dyDescent="0.25">
      <c r="A2089" s="332"/>
    </row>
    <row r="2090" spans="1:1" x14ac:dyDescent="0.25">
      <c r="A2090" s="332"/>
    </row>
    <row r="2091" spans="1:1" x14ac:dyDescent="0.25">
      <c r="A2091" s="332"/>
    </row>
    <row r="2092" spans="1:1" x14ac:dyDescent="0.25">
      <c r="A2092" s="332"/>
    </row>
    <row r="2093" spans="1:1" x14ac:dyDescent="0.25">
      <c r="A2093" s="332"/>
    </row>
    <row r="2094" spans="1:1" x14ac:dyDescent="0.25">
      <c r="A2094" s="332"/>
    </row>
    <row r="2095" spans="1:1" x14ac:dyDescent="0.25">
      <c r="A2095" s="332"/>
    </row>
    <row r="2096" spans="1:1" x14ac:dyDescent="0.25">
      <c r="A2096" s="332"/>
    </row>
    <row r="2097" spans="1:1" x14ac:dyDescent="0.25">
      <c r="A2097" s="332"/>
    </row>
    <row r="2098" spans="1:1" x14ac:dyDescent="0.25">
      <c r="A2098" s="332"/>
    </row>
    <row r="2099" spans="1:1" x14ac:dyDescent="0.25">
      <c r="A2099" s="332"/>
    </row>
    <row r="2100" spans="1:1" x14ac:dyDescent="0.25">
      <c r="A2100" s="332"/>
    </row>
    <row r="2101" spans="1:1" x14ac:dyDescent="0.25">
      <c r="A2101" s="332"/>
    </row>
    <row r="2102" spans="1:1" x14ac:dyDescent="0.25">
      <c r="A2102" s="332"/>
    </row>
    <row r="2103" spans="1:1" x14ac:dyDescent="0.25">
      <c r="A2103" s="332"/>
    </row>
    <row r="2104" spans="1:1" x14ac:dyDescent="0.25">
      <c r="A2104" s="332"/>
    </row>
    <row r="2105" spans="1:1" x14ac:dyDescent="0.25">
      <c r="A2105" s="332"/>
    </row>
    <row r="2106" spans="1:1" x14ac:dyDescent="0.25">
      <c r="A2106" s="332"/>
    </row>
    <row r="2107" spans="1:1" x14ac:dyDescent="0.25">
      <c r="A2107" s="332"/>
    </row>
    <row r="2108" spans="1:1" x14ac:dyDescent="0.25">
      <c r="A2108" s="332"/>
    </row>
    <row r="2109" spans="1:1" x14ac:dyDescent="0.25">
      <c r="A2109" s="332"/>
    </row>
    <row r="2110" spans="1:1" x14ac:dyDescent="0.25">
      <c r="A2110" s="332"/>
    </row>
    <row r="2111" spans="1:1" x14ac:dyDescent="0.25">
      <c r="A2111" s="332"/>
    </row>
    <row r="2112" spans="1:1" x14ac:dyDescent="0.25">
      <c r="A2112" s="332"/>
    </row>
    <row r="2113" spans="1:1" x14ac:dyDescent="0.25">
      <c r="A2113" s="332"/>
    </row>
    <row r="2114" spans="1:1" x14ac:dyDescent="0.25">
      <c r="A2114" s="332"/>
    </row>
    <row r="2115" spans="1:1" x14ac:dyDescent="0.25">
      <c r="A2115" s="332"/>
    </row>
    <row r="2116" spans="1:1" x14ac:dyDescent="0.25">
      <c r="A2116" s="332"/>
    </row>
    <row r="2117" spans="1:1" x14ac:dyDescent="0.25">
      <c r="A2117" s="332"/>
    </row>
    <row r="2118" spans="1:1" x14ac:dyDescent="0.25">
      <c r="A2118" s="332"/>
    </row>
    <row r="2119" spans="1:1" x14ac:dyDescent="0.25">
      <c r="A2119" s="332"/>
    </row>
    <row r="2120" spans="1:1" x14ac:dyDescent="0.25">
      <c r="A2120" s="332"/>
    </row>
    <row r="2121" spans="1:1" x14ac:dyDescent="0.25">
      <c r="A2121" s="332"/>
    </row>
    <row r="2122" spans="1:1" x14ac:dyDescent="0.25">
      <c r="A2122" s="332"/>
    </row>
    <row r="2123" spans="1:1" x14ac:dyDescent="0.25">
      <c r="A2123" s="332"/>
    </row>
    <row r="2124" spans="1:1" x14ac:dyDescent="0.25">
      <c r="A2124" s="332"/>
    </row>
    <row r="2125" spans="1:1" x14ac:dyDescent="0.25">
      <c r="A2125" s="332"/>
    </row>
    <row r="2126" spans="1:1" x14ac:dyDescent="0.25">
      <c r="A2126" s="332"/>
    </row>
    <row r="2127" spans="1:1" x14ac:dyDescent="0.25">
      <c r="A2127" s="332"/>
    </row>
    <row r="2128" spans="1:1" x14ac:dyDescent="0.25">
      <c r="A2128" s="332"/>
    </row>
    <row r="2129" spans="1:1" x14ac:dyDescent="0.25">
      <c r="A2129" s="332"/>
    </row>
    <row r="2130" spans="1:1" x14ac:dyDescent="0.25">
      <c r="A2130" s="332"/>
    </row>
    <row r="2131" spans="1:1" x14ac:dyDescent="0.25">
      <c r="A2131" s="332"/>
    </row>
    <row r="2132" spans="1:1" x14ac:dyDescent="0.25">
      <c r="A2132" s="332"/>
    </row>
    <row r="2133" spans="1:1" x14ac:dyDescent="0.25">
      <c r="A2133" s="332"/>
    </row>
    <row r="2134" spans="1:1" x14ac:dyDescent="0.25">
      <c r="A2134" s="332"/>
    </row>
    <row r="2135" spans="1:1" x14ac:dyDescent="0.25">
      <c r="A2135" s="332"/>
    </row>
    <row r="2136" spans="1:1" x14ac:dyDescent="0.25">
      <c r="A2136" s="332"/>
    </row>
    <row r="2137" spans="1:1" x14ac:dyDescent="0.25">
      <c r="A2137" s="332"/>
    </row>
    <row r="2138" spans="1:1" x14ac:dyDescent="0.25">
      <c r="A2138" s="332"/>
    </row>
    <row r="2139" spans="1:1" x14ac:dyDescent="0.25">
      <c r="A2139" s="332"/>
    </row>
    <row r="2140" spans="1:1" x14ac:dyDescent="0.25">
      <c r="A2140" s="332"/>
    </row>
    <row r="2141" spans="1:1" x14ac:dyDescent="0.25">
      <c r="A2141" s="332"/>
    </row>
    <row r="2142" spans="1:1" x14ac:dyDescent="0.25">
      <c r="A2142" s="332"/>
    </row>
    <row r="2143" spans="1:1" x14ac:dyDescent="0.25">
      <c r="A2143" s="332"/>
    </row>
    <row r="2144" spans="1:1" x14ac:dyDescent="0.25">
      <c r="A2144" s="332"/>
    </row>
    <row r="2145" spans="1:1" x14ac:dyDescent="0.25">
      <c r="A2145" s="332"/>
    </row>
    <row r="2146" spans="1:1" x14ac:dyDescent="0.25">
      <c r="A2146" s="332"/>
    </row>
    <row r="2147" spans="1:1" x14ac:dyDescent="0.25">
      <c r="A2147" s="332"/>
    </row>
    <row r="2148" spans="1:1" x14ac:dyDescent="0.25">
      <c r="A2148" s="332"/>
    </row>
    <row r="2149" spans="1:1" x14ac:dyDescent="0.25">
      <c r="A2149" s="332"/>
    </row>
    <row r="2150" spans="1:1" x14ac:dyDescent="0.25">
      <c r="A2150" s="332"/>
    </row>
    <row r="2151" spans="1:1" x14ac:dyDescent="0.25">
      <c r="A2151" s="332"/>
    </row>
    <row r="2152" spans="1:1" x14ac:dyDescent="0.25">
      <c r="A2152" s="332"/>
    </row>
    <row r="2153" spans="1:1" x14ac:dyDescent="0.25">
      <c r="A2153" s="332"/>
    </row>
    <row r="2154" spans="1:1" x14ac:dyDescent="0.25">
      <c r="A2154" s="332"/>
    </row>
    <row r="2155" spans="1:1" x14ac:dyDescent="0.25">
      <c r="A2155" s="332"/>
    </row>
    <row r="2156" spans="1:1" x14ac:dyDescent="0.25">
      <c r="A2156" s="332"/>
    </row>
    <row r="2157" spans="1:1" x14ac:dyDescent="0.25">
      <c r="A2157" s="332"/>
    </row>
    <row r="2158" spans="1:1" x14ac:dyDescent="0.25">
      <c r="A2158" s="332"/>
    </row>
    <row r="2159" spans="1:1" x14ac:dyDescent="0.25">
      <c r="A2159" s="332"/>
    </row>
    <row r="2160" spans="1:1" x14ac:dyDescent="0.25">
      <c r="A2160" s="332"/>
    </row>
    <row r="2161" spans="1:1" x14ac:dyDescent="0.25">
      <c r="A2161" s="332"/>
    </row>
    <row r="2162" spans="1:1" x14ac:dyDescent="0.25">
      <c r="A2162" s="332"/>
    </row>
    <row r="2163" spans="1:1" x14ac:dyDescent="0.25">
      <c r="A2163" s="332"/>
    </row>
    <row r="2164" spans="1:1" x14ac:dyDescent="0.25">
      <c r="A2164" s="332"/>
    </row>
    <row r="2165" spans="1:1" x14ac:dyDescent="0.25">
      <c r="A2165" s="332"/>
    </row>
    <row r="2166" spans="1:1" x14ac:dyDescent="0.25">
      <c r="A2166" s="332"/>
    </row>
    <row r="2167" spans="1:1" x14ac:dyDescent="0.25">
      <c r="A2167" s="332"/>
    </row>
    <row r="2168" spans="1:1" x14ac:dyDescent="0.25">
      <c r="A2168" s="332"/>
    </row>
    <row r="2169" spans="1:1" x14ac:dyDescent="0.25">
      <c r="A2169" s="332"/>
    </row>
    <row r="2170" spans="1:1" x14ac:dyDescent="0.25">
      <c r="A2170" s="332"/>
    </row>
    <row r="2171" spans="1:1" x14ac:dyDescent="0.25">
      <c r="A2171" s="332"/>
    </row>
    <row r="2172" spans="1:1" x14ac:dyDescent="0.25">
      <c r="A2172" s="332"/>
    </row>
    <row r="2173" spans="1:1" x14ac:dyDescent="0.25">
      <c r="A2173" s="332"/>
    </row>
    <row r="2174" spans="1:1" x14ac:dyDescent="0.25">
      <c r="A2174" s="332"/>
    </row>
    <row r="2175" spans="1:1" x14ac:dyDescent="0.25">
      <c r="A2175" s="332"/>
    </row>
    <row r="2176" spans="1:1" x14ac:dyDescent="0.25">
      <c r="A2176" s="332"/>
    </row>
    <row r="2177" spans="1:1" x14ac:dyDescent="0.25">
      <c r="A2177" s="332"/>
    </row>
    <row r="2178" spans="1:1" x14ac:dyDescent="0.25">
      <c r="A2178" s="332"/>
    </row>
    <row r="2179" spans="1:1" x14ac:dyDescent="0.25">
      <c r="A2179" s="332"/>
    </row>
    <row r="2180" spans="1:1" x14ac:dyDescent="0.25">
      <c r="A2180" s="332"/>
    </row>
    <row r="2181" spans="1:1" x14ac:dyDescent="0.25">
      <c r="A2181" s="332"/>
    </row>
    <row r="2182" spans="1:1" x14ac:dyDescent="0.25">
      <c r="A2182" s="332"/>
    </row>
    <row r="2183" spans="1:1" x14ac:dyDescent="0.25">
      <c r="A2183" s="332"/>
    </row>
    <row r="2184" spans="1:1" x14ac:dyDescent="0.25">
      <c r="A2184" s="332"/>
    </row>
    <row r="2185" spans="1:1" x14ac:dyDescent="0.25">
      <c r="A2185" s="332"/>
    </row>
    <row r="2186" spans="1:1" x14ac:dyDescent="0.25">
      <c r="A2186" s="332"/>
    </row>
    <row r="2187" spans="1:1" x14ac:dyDescent="0.25">
      <c r="A2187" s="332"/>
    </row>
    <row r="2188" spans="1:1" x14ac:dyDescent="0.25">
      <c r="A2188" s="332"/>
    </row>
    <row r="2189" spans="1:1" x14ac:dyDescent="0.25">
      <c r="A2189" s="332"/>
    </row>
    <row r="2190" spans="1:1" x14ac:dyDescent="0.25">
      <c r="A2190" s="332"/>
    </row>
    <row r="2191" spans="1:1" x14ac:dyDescent="0.25">
      <c r="A2191" s="332"/>
    </row>
    <row r="2192" spans="1:1" x14ac:dyDescent="0.25">
      <c r="A2192" s="332"/>
    </row>
    <row r="2193" spans="1:1" x14ac:dyDescent="0.25">
      <c r="A2193" s="332"/>
    </row>
    <row r="2194" spans="1:1" x14ac:dyDescent="0.25">
      <c r="A2194" s="332"/>
    </row>
    <row r="2195" spans="1:1" x14ac:dyDescent="0.25">
      <c r="A2195" s="332"/>
    </row>
    <row r="2196" spans="1:1" x14ac:dyDescent="0.25">
      <c r="A2196" s="332"/>
    </row>
    <row r="2197" spans="1:1" x14ac:dyDescent="0.25">
      <c r="A2197" s="332"/>
    </row>
    <row r="2198" spans="1:1" x14ac:dyDescent="0.25">
      <c r="A2198" s="332"/>
    </row>
    <row r="2199" spans="1:1" x14ac:dyDescent="0.25">
      <c r="A2199" s="332"/>
    </row>
    <row r="2200" spans="1:1" x14ac:dyDescent="0.25">
      <c r="A2200" s="332"/>
    </row>
    <row r="2201" spans="1:1" x14ac:dyDescent="0.25">
      <c r="A2201" s="332"/>
    </row>
    <row r="2202" spans="1:1" x14ac:dyDescent="0.25">
      <c r="A2202" s="332"/>
    </row>
    <row r="2203" spans="1:1" x14ac:dyDescent="0.25">
      <c r="A2203" s="332"/>
    </row>
    <row r="2204" spans="1:1" x14ac:dyDescent="0.25">
      <c r="A2204" s="332"/>
    </row>
    <row r="2205" spans="1:1" x14ac:dyDescent="0.25">
      <c r="A2205" s="332"/>
    </row>
    <row r="2206" spans="1:1" x14ac:dyDescent="0.25">
      <c r="A2206" s="332"/>
    </row>
    <row r="2207" spans="1:1" x14ac:dyDescent="0.25">
      <c r="A2207" s="332"/>
    </row>
    <row r="2208" spans="1:1" x14ac:dyDescent="0.25">
      <c r="A2208" s="332"/>
    </row>
    <row r="2209" spans="1:1" x14ac:dyDescent="0.25">
      <c r="A2209" s="332"/>
    </row>
    <row r="2210" spans="1:1" x14ac:dyDescent="0.25">
      <c r="A2210" s="332"/>
    </row>
    <row r="2211" spans="1:1" x14ac:dyDescent="0.25">
      <c r="A2211" s="332"/>
    </row>
    <row r="2212" spans="1:1" x14ac:dyDescent="0.25">
      <c r="A2212" s="332"/>
    </row>
    <row r="2213" spans="1:1" x14ac:dyDescent="0.25">
      <c r="A2213" s="332"/>
    </row>
    <row r="2214" spans="1:1" x14ac:dyDescent="0.25">
      <c r="A2214" s="332"/>
    </row>
    <row r="2215" spans="1:1" x14ac:dyDescent="0.25">
      <c r="A2215" s="332"/>
    </row>
    <row r="2216" spans="1:1" x14ac:dyDescent="0.25">
      <c r="A2216" s="332"/>
    </row>
    <row r="2217" spans="1:1" x14ac:dyDescent="0.25">
      <c r="A2217" s="332"/>
    </row>
    <row r="2218" spans="1:1" x14ac:dyDescent="0.25">
      <c r="A2218" s="332"/>
    </row>
    <row r="2219" spans="1:1" x14ac:dyDescent="0.25">
      <c r="A2219" s="332"/>
    </row>
    <row r="2220" spans="1:1" x14ac:dyDescent="0.25">
      <c r="A2220" s="332"/>
    </row>
    <row r="2221" spans="1:1" x14ac:dyDescent="0.25">
      <c r="A2221" s="332"/>
    </row>
    <row r="2222" spans="1:1" x14ac:dyDescent="0.25">
      <c r="A2222" s="332"/>
    </row>
    <row r="2223" spans="1:1" x14ac:dyDescent="0.25">
      <c r="A2223" s="332"/>
    </row>
    <row r="2224" spans="1:1" x14ac:dyDescent="0.25">
      <c r="A2224" s="332"/>
    </row>
    <row r="2225" spans="1:1" x14ac:dyDescent="0.25">
      <c r="A2225" s="332"/>
    </row>
    <row r="2226" spans="1:1" x14ac:dyDescent="0.25">
      <c r="A2226" s="332"/>
    </row>
    <row r="2227" spans="1:1" x14ac:dyDescent="0.25">
      <c r="A2227" s="332"/>
    </row>
    <row r="2228" spans="1:1" x14ac:dyDescent="0.25">
      <c r="A2228" s="332"/>
    </row>
    <row r="2229" spans="1:1" x14ac:dyDescent="0.25">
      <c r="A2229" s="332"/>
    </row>
    <row r="2230" spans="1:1" x14ac:dyDescent="0.25">
      <c r="A2230" s="332"/>
    </row>
    <row r="2231" spans="1:1" x14ac:dyDescent="0.25">
      <c r="A2231" s="332"/>
    </row>
    <row r="2232" spans="1:1" x14ac:dyDescent="0.25">
      <c r="A2232" s="332"/>
    </row>
    <row r="2233" spans="1:1" x14ac:dyDescent="0.25">
      <c r="A2233" s="332"/>
    </row>
    <row r="2234" spans="1:1" x14ac:dyDescent="0.25">
      <c r="A2234" s="332"/>
    </row>
    <row r="2235" spans="1:1" x14ac:dyDescent="0.25">
      <c r="A2235" s="332"/>
    </row>
    <row r="2236" spans="1:1" x14ac:dyDescent="0.25">
      <c r="A2236" s="332"/>
    </row>
    <row r="2237" spans="1:1" x14ac:dyDescent="0.25">
      <c r="A2237" s="332"/>
    </row>
    <row r="2238" spans="1:1" x14ac:dyDescent="0.25">
      <c r="A2238" s="332"/>
    </row>
    <row r="2239" spans="1:1" x14ac:dyDescent="0.25">
      <c r="A2239" s="332"/>
    </row>
    <row r="2240" spans="1:1" x14ac:dyDescent="0.25">
      <c r="A2240" s="332"/>
    </row>
    <row r="2241" spans="1:1" x14ac:dyDescent="0.25">
      <c r="A2241" s="332"/>
    </row>
    <row r="2242" spans="1:1" x14ac:dyDescent="0.25">
      <c r="A2242" s="332"/>
    </row>
    <row r="2243" spans="1:1" x14ac:dyDescent="0.25">
      <c r="A2243" s="332"/>
    </row>
    <row r="2244" spans="1:1" x14ac:dyDescent="0.25">
      <c r="A2244" s="332"/>
    </row>
    <row r="2245" spans="1:1" x14ac:dyDescent="0.25">
      <c r="A2245" s="332"/>
    </row>
    <row r="2246" spans="1:1" x14ac:dyDescent="0.25">
      <c r="A2246" s="332"/>
    </row>
    <row r="2247" spans="1:1" x14ac:dyDescent="0.25">
      <c r="A2247" s="332"/>
    </row>
    <row r="2248" spans="1:1" x14ac:dyDescent="0.25">
      <c r="A2248" s="332"/>
    </row>
    <row r="2249" spans="1:1" x14ac:dyDescent="0.25">
      <c r="A2249" s="332"/>
    </row>
    <row r="2250" spans="1:1" x14ac:dyDescent="0.25">
      <c r="A2250" s="332"/>
    </row>
    <row r="2251" spans="1:1" x14ac:dyDescent="0.25">
      <c r="A2251" s="332"/>
    </row>
    <row r="2252" spans="1:1" x14ac:dyDescent="0.25">
      <c r="A2252" s="332"/>
    </row>
    <row r="2253" spans="1:1" x14ac:dyDescent="0.25">
      <c r="A2253" s="332"/>
    </row>
    <row r="2254" spans="1:1" x14ac:dyDescent="0.25">
      <c r="A2254" s="332"/>
    </row>
    <row r="2255" spans="1:1" x14ac:dyDescent="0.25">
      <c r="A2255" s="332"/>
    </row>
    <row r="2256" spans="1:1" x14ac:dyDescent="0.25">
      <c r="A2256" s="332"/>
    </row>
    <row r="2257" spans="1:1" x14ac:dyDescent="0.25">
      <c r="A2257" s="332"/>
    </row>
    <row r="2258" spans="1:1" x14ac:dyDescent="0.25">
      <c r="A2258" s="332"/>
    </row>
    <row r="2259" spans="1:1" x14ac:dyDescent="0.25">
      <c r="A2259" s="332"/>
    </row>
    <row r="2260" spans="1:1" x14ac:dyDescent="0.25">
      <c r="A2260" s="332"/>
    </row>
    <row r="2261" spans="1:1" x14ac:dyDescent="0.25">
      <c r="A2261" s="332"/>
    </row>
    <row r="2262" spans="1:1" x14ac:dyDescent="0.25">
      <c r="A2262" s="332"/>
    </row>
    <row r="2263" spans="1:1" x14ac:dyDescent="0.25">
      <c r="A2263" s="332"/>
    </row>
    <row r="2264" spans="1:1" x14ac:dyDescent="0.25">
      <c r="A2264" s="332"/>
    </row>
    <row r="2265" spans="1:1" x14ac:dyDescent="0.25">
      <c r="A2265" s="332"/>
    </row>
    <row r="2266" spans="1:1" x14ac:dyDescent="0.25">
      <c r="A2266" s="332"/>
    </row>
    <row r="2267" spans="1:1" x14ac:dyDescent="0.25">
      <c r="A2267" s="332"/>
    </row>
    <row r="2268" spans="1:1" x14ac:dyDescent="0.25">
      <c r="A2268" s="332"/>
    </row>
    <row r="2269" spans="1:1" x14ac:dyDescent="0.25">
      <c r="A2269" s="332"/>
    </row>
    <row r="2270" spans="1:1" x14ac:dyDescent="0.25">
      <c r="A2270" s="332"/>
    </row>
    <row r="2271" spans="1:1" x14ac:dyDescent="0.25">
      <c r="A2271" s="332"/>
    </row>
    <row r="2272" spans="1:1" x14ac:dyDescent="0.25">
      <c r="A2272" s="332"/>
    </row>
    <row r="2273" spans="1:1" x14ac:dyDescent="0.25">
      <c r="A2273" s="332"/>
    </row>
    <row r="2274" spans="1:1" x14ac:dyDescent="0.25">
      <c r="A2274" s="332"/>
    </row>
    <row r="2275" spans="1:1" x14ac:dyDescent="0.25">
      <c r="A2275" s="332"/>
    </row>
    <row r="2276" spans="1:1" x14ac:dyDescent="0.25">
      <c r="A2276" s="332"/>
    </row>
    <row r="2277" spans="1:1" x14ac:dyDescent="0.25">
      <c r="A2277" s="332"/>
    </row>
    <row r="2278" spans="1:1" x14ac:dyDescent="0.25">
      <c r="A2278" s="332"/>
    </row>
    <row r="2279" spans="1:1" x14ac:dyDescent="0.25">
      <c r="A2279" s="332"/>
    </row>
    <row r="2280" spans="1:1" x14ac:dyDescent="0.25">
      <c r="A2280" s="332"/>
    </row>
    <row r="2281" spans="1:1" x14ac:dyDescent="0.25">
      <c r="A2281" s="332"/>
    </row>
    <row r="2282" spans="1:1" x14ac:dyDescent="0.25">
      <c r="A2282" s="332"/>
    </row>
    <row r="2283" spans="1:1" x14ac:dyDescent="0.25">
      <c r="A2283" s="332"/>
    </row>
    <row r="2284" spans="1:1" x14ac:dyDescent="0.25">
      <c r="A2284" s="332"/>
    </row>
    <row r="2285" spans="1:1" x14ac:dyDescent="0.25">
      <c r="A2285" s="332"/>
    </row>
    <row r="2286" spans="1:1" x14ac:dyDescent="0.25">
      <c r="A2286" s="332"/>
    </row>
    <row r="2287" spans="1:1" x14ac:dyDescent="0.25">
      <c r="A2287" s="332"/>
    </row>
    <row r="2288" spans="1:1" x14ac:dyDescent="0.25">
      <c r="A2288" s="332"/>
    </row>
    <row r="2289" spans="1:1" x14ac:dyDescent="0.25">
      <c r="A2289" s="332"/>
    </row>
    <row r="2290" spans="1:1" x14ac:dyDescent="0.25">
      <c r="A2290" s="332"/>
    </row>
    <row r="2291" spans="1:1" x14ac:dyDescent="0.25">
      <c r="A2291" s="332"/>
    </row>
    <row r="2292" spans="1:1" x14ac:dyDescent="0.25">
      <c r="A2292" s="332"/>
    </row>
    <row r="2293" spans="1:1" x14ac:dyDescent="0.25">
      <c r="A2293" s="332"/>
    </row>
    <row r="2294" spans="1:1" x14ac:dyDescent="0.25">
      <c r="A2294" s="332"/>
    </row>
    <row r="2295" spans="1:1" x14ac:dyDescent="0.25">
      <c r="A2295" s="332"/>
    </row>
    <row r="2296" spans="1:1" x14ac:dyDescent="0.25">
      <c r="A2296" s="332"/>
    </row>
    <row r="2297" spans="1:1" x14ac:dyDescent="0.25">
      <c r="A2297" s="332"/>
    </row>
    <row r="2298" spans="1:1" x14ac:dyDescent="0.25">
      <c r="A2298" s="332"/>
    </row>
    <row r="2299" spans="1:1" x14ac:dyDescent="0.25">
      <c r="A2299" s="332"/>
    </row>
    <row r="2300" spans="1:1" x14ac:dyDescent="0.25">
      <c r="A2300" s="332"/>
    </row>
    <row r="2301" spans="1:1" x14ac:dyDescent="0.25">
      <c r="A2301" s="332"/>
    </row>
    <row r="2302" spans="1:1" x14ac:dyDescent="0.25">
      <c r="A2302" s="332"/>
    </row>
    <row r="2303" spans="1:1" x14ac:dyDescent="0.25">
      <c r="A2303" s="332"/>
    </row>
    <row r="2304" spans="1:1" x14ac:dyDescent="0.25">
      <c r="A2304" s="332"/>
    </row>
    <row r="2305" spans="1:1" x14ac:dyDescent="0.25">
      <c r="A2305" s="332"/>
    </row>
    <row r="2306" spans="1:1" x14ac:dyDescent="0.25">
      <c r="A2306" s="332"/>
    </row>
    <row r="2307" spans="1:1" x14ac:dyDescent="0.25">
      <c r="A2307" s="332"/>
    </row>
    <row r="2308" spans="1:1" x14ac:dyDescent="0.25">
      <c r="A2308" s="332"/>
    </row>
    <row r="2309" spans="1:1" x14ac:dyDescent="0.25">
      <c r="A2309" s="332"/>
    </row>
    <row r="2310" spans="1:1" x14ac:dyDescent="0.25">
      <c r="A2310" s="332"/>
    </row>
    <row r="2311" spans="1:1" x14ac:dyDescent="0.25">
      <c r="A2311" s="332"/>
    </row>
    <row r="2312" spans="1:1" x14ac:dyDescent="0.25">
      <c r="A2312" s="332"/>
    </row>
    <row r="2313" spans="1:1" x14ac:dyDescent="0.25">
      <c r="A2313" s="332"/>
    </row>
    <row r="2314" spans="1:1" x14ac:dyDescent="0.25">
      <c r="A2314" s="332"/>
    </row>
    <row r="2315" spans="1:1" x14ac:dyDescent="0.25">
      <c r="A2315" s="332"/>
    </row>
    <row r="2316" spans="1:1" x14ac:dyDescent="0.25">
      <c r="A2316" s="332"/>
    </row>
    <row r="2317" spans="1:1" x14ac:dyDescent="0.25">
      <c r="A2317" s="332"/>
    </row>
    <row r="2318" spans="1:1" x14ac:dyDescent="0.25">
      <c r="A2318" s="332"/>
    </row>
    <row r="2319" spans="1:1" x14ac:dyDescent="0.25">
      <c r="A2319" s="332"/>
    </row>
    <row r="2320" spans="1:1" x14ac:dyDescent="0.25">
      <c r="A2320" s="332"/>
    </row>
    <row r="2321" spans="1:1" x14ac:dyDescent="0.25">
      <c r="A2321" s="332"/>
    </row>
    <row r="2322" spans="1:1" x14ac:dyDescent="0.25">
      <c r="A2322" s="332"/>
    </row>
    <row r="2323" spans="1:1" x14ac:dyDescent="0.25">
      <c r="A2323" s="332"/>
    </row>
    <row r="2324" spans="1:1" x14ac:dyDescent="0.25">
      <c r="A2324" s="332"/>
    </row>
    <row r="2325" spans="1:1" x14ac:dyDescent="0.25">
      <c r="A2325" s="332"/>
    </row>
    <row r="2326" spans="1:1" x14ac:dyDescent="0.25">
      <c r="A2326" s="332"/>
    </row>
    <row r="2327" spans="1:1" x14ac:dyDescent="0.25">
      <c r="A2327" s="332"/>
    </row>
    <row r="2328" spans="1:1" x14ac:dyDescent="0.25">
      <c r="A2328" s="332"/>
    </row>
    <row r="2329" spans="1:1" x14ac:dyDescent="0.25">
      <c r="A2329" s="332"/>
    </row>
    <row r="2330" spans="1:1" x14ac:dyDescent="0.25">
      <c r="A2330" s="332"/>
    </row>
    <row r="2331" spans="1:1" x14ac:dyDescent="0.25">
      <c r="A2331" s="332"/>
    </row>
    <row r="2332" spans="1:1" x14ac:dyDescent="0.25">
      <c r="A2332" s="332"/>
    </row>
    <row r="2333" spans="1:1" x14ac:dyDescent="0.25">
      <c r="A2333" s="332"/>
    </row>
    <row r="2334" spans="1:1" x14ac:dyDescent="0.25">
      <c r="A2334" s="332"/>
    </row>
    <row r="2335" spans="1:1" x14ac:dyDescent="0.25">
      <c r="A2335" s="332"/>
    </row>
    <row r="2336" spans="1:1" x14ac:dyDescent="0.25">
      <c r="A2336" s="332"/>
    </row>
    <row r="2337" spans="1:1" x14ac:dyDescent="0.25">
      <c r="A2337" s="332"/>
    </row>
    <row r="2338" spans="1:1" x14ac:dyDescent="0.25">
      <c r="A2338" s="332"/>
    </row>
    <row r="2339" spans="1:1" x14ac:dyDescent="0.25">
      <c r="A2339" s="332"/>
    </row>
    <row r="2340" spans="1:1" x14ac:dyDescent="0.25">
      <c r="A2340" s="332"/>
    </row>
    <row r="2341" spans="1:1" x14ac:dyDescent="0.25">
      <c r="A2341" s="332"/>
    </row>
    <row r="2342" spans="1:1" x14ac:dyDescent="0.25">
      <c r="A2342" s="332"/>
    </row>
    <row r="2343" spans="1:1" x14ac:dyDescent="0.25">
      <c r="A2343" s="332"/>
    </row>
    <row r="2344" spans="1:1" x14ac:dyDescent="0.25">
      <c r="A2344" s="332"/>
    </row>
    <row r="2345" spans="1:1" x14ac:dyDescent="0.25">
      <c r="A2345" s="332"/>
    </row>
    <row r="2346" spans="1:1" x14ac:dyDescent="0.25">
      <c r="A2346" s="332"/>
    </row>
    <row r="2347" spans="1:1" x14ac:dyDescent="0.25">
      <c r="A2347" s="332"/>
    </row>
    <row r="2348" spans="1:1" x14ac:dyDescent="0.25">
      <c r="A2348" s="332"/>
    </row>
    <row r="2349" spans="1:1" x14ac:dyDescent="0.25">
      <c r="A2349" s="332"/>
    </row>
    <row r="2350" spans="1:1" x14ac:dyDescent="0.25">
      <c r="A2350" s="332"/>
    </row>
    <row r="2351" spans="1:1" x14ac:dyDescent="0.25">
      <c r="A2351" s="332"/>
    </row>
    <row r="2352" spans="1:1" x14ac:dyDescent="0.25">
      <c r="A2352" s="332"/>
    </row>
    <row r="2353" spans="1:1" x14ac:dyDescent="0.25">
      <c r="A2353" s="332"/>
    </row>
    <row r="2354" spans="1:1" x14ac:dyDescent="0.25">
      <c r="A2354" s="332"/>
    </row>
    <row r="2355" spans="1:1" x14ac:dyDescent="0.25">
      <c r="A2355" s="332"/>
    </row>
    <row r="2356" spans="1:1" x14ac:dyDescent="0.25">
      <c r="A2356" s="332"/>
    </row>
    <row r="2357" spans="1:1" x14ac:dyDescent="0.25">
      <c r="A2357" s="332"/>
    </row>
    <row r="2358" spans="1:1" x14ac:dyDescent="0.25">
      <c r="A2358" s="332"/>
    </row>
    <row r="2359" spans="1:1" x14ac:dyDescent="0.25">
      <c r="A2359" s="332"/>
    </row>
    <row r="2360" spans="1:1" x14ac:dyDescent="0.25">
      <c r="A2360" s="332"/>
    </row>
    <row r="2361" spans="1:1" x14ac:dyDescent="0.25">
      <c r="A2361" s="332"/>
    </row>
    <row r="2362" spans="1:1" x14ac:dyDescent="0.25">
      <c r="A2362" s="332"/>
    </row>
    <row r="2363" spans="1:1" x14ac:dyDescent="0.25">
      <c r="A2363" s="332"/>
    </row>
    <row r="2364" spans="1:1" x14ac:dyDescent="0.25">
      <c r="A2364" s="332"/>
    </row>
    <row r="2365" spans="1:1" x14ac:dyDescent="0.25">
      <c r="A2365" s="332"/>
    </row>
    <row r="2366" spans="1:1" x14ac:dyDescent="0.25">
      <c r="A2366" s="332"/>
    </row>
    <row r="2367" spans="1:1" x14ac:dyDescent="0.25">
      <c r="A2367" s="332"/>
    </row>
    <row r="2368" spans="1:1" x14ac:dyDescent="0.25">
      <c r="A2368" s="332"/>
    </row>
    <row r="2369" spans="1:1" x14ac:dyDescent="0.25">
      <c r="A2369" s="332"/>
    </row>
    <row r="2370" spans="1:1" x14ac:dyDescent="0.25">
      <c r="A2370" s="332"/>
    </row>
    <row r="2371" spans="1:1" x14ac:dyDescent="0.25">
      <c r="A2371" s="332"/>
    </row>
    <row r="2372" spans="1:1" x14ac:dyDescent="0.25">
      <c r="A2372" s="332"/>
    </row>
    <row r="2373" spans="1:1" x14ac:dyDescent="0.25">
      <c r="A2373" s="332"/>
    </row>
    <row r="2374" spans="1:1" x14ac:dyDescent="0.25">
      <c r="A2374" s="332"/>
    </row>
    <row r="2375" spans="1:1" x14ac:dyDescent="0.25">
      <c r="A2375" s="332"/>
    </row>
    <row r="2376" spans="1:1" x14ac:dyDescent="0.25">
      <c r="A2376" s="332"/>
    </row>
    <row r="2377" spans="1:1" x14ac:dyDescent="0.25">
      <c r="A2377" s="332"/>
    </row>
    <row r="2378" spans="1:1" x14ac:dyDescent="0.25">
      <c r="A2378" s="332"/>
    </row>
    <row r="2379" spans="1:1" x14ac:dyDescent="0.25">
      <c r="A2379" s="332"/>
    </row>
    <row r="2380" spans="1:1" x14ac:dyDescent="0.25">
      <c r="A2380" s="332"/>
    </row>
    <row r="2381" spans="1:1" x14ac:dyDescent="0.25">
      <c r="A2381" s="332"/>
    </row>
    <row r="2382" spans="1:1" x14ac:dyDescent="0.25">
      <c r="A2382" s="332"/>
    </row>
    <row r="2383" spans="1:1" x14ac:dyDescent="0.25">
      <c r="A2383" s="332"/>
    </row>
    <row r="2384" spans="1:1" x14ac:dyDescent="0.25">
      <c r="A2384" s="332"/>
    </row>
    <row r="2385" spans="1:1" x14ac:dyDescent="0.25">
      <c r="A2385" s="332"/>
    </row>
    <row r="2386" spans="1:1" x14ac:dyDescent="0.25">
      <c r="A2386" s="332"/>
    </row>
    <row r="2387" spans="1:1" x14ac:dyDescent="0.25">
      <c r="A2387" s="332"/>
    </row>
    <row r="2388" spans="1:1" x14ac:dyDescent="0.25">
      <c r="A2388" s="332"/>
    </row>
    <row r="2389" spans="1:1" x14ac:dyDescent="0.25">
      <c r="A2389" s="332"/>
    </row>
    <row r="2390" spans="1:1" x14ac:dyDescent="0.25">
      <c r="A2390" s="332"/>
    </row>
    <row r="2391" spans="1:1" x14ac:dyDescent="0.25">
      <c r="A2391" s="332"/>
    </row>
    <row r="2392" spans="1:1" x14ac:dyDescent="0.25">
      <c r="A2392" s="332"/>
    </row>
    <row r="2393" spans="1:1" x14ac:dyDescent="0.25">
      <c r="A2393" s="332"/>
    </row>
    <row r="2394" spans="1:1" x14ac:dyDescent="0.25">
      <c r="A2394" s="332"/>
    </row>
    <row r="2395" spans="1:1" x14ac:dyDescent="0.25">
      <c r="A2395" s="332"/>
    </row>
    <row r="2396" spans="1:1" x14ac:dyDescent="0.25">
      <c r="A2396" s="332"/>
    </row>
    <row r="2397" spans="1:1" x14ac:dyDescent="0.25">
      <c r="A2397" s="332"/>
    </row>
    <row r="2398" spans="1:1" x14ac:dyDescent="0.25">
      <c r="A2398" s="332"/>
    </row>
    <row r="2399" spans="1:1" x14ac:dyDescent="0.25">
      <c r="A2399" s="332"/>
    </row>
    <row r="2400" spans="1:1" x14ac:dyDescent="0.25">
      <c r="A2400" s="332"/>
    </row>
    <row r="2401" spans="1:1" x14ac:dyDescent="0.25">
      <c r="A2401" s="332"/>
    </row>
    <row r="2402" spans="1:1" x14ac:dyDescent="0.25">
      <c r="A2402" s="332"/>
    </row>
    <row r="2403" spans="1:1" x14ac:dyDescent="0.25">
      <c r="A2403" s="332"/>
    </row>
    <row r="2404" spans="1:1" x14ac:dyDescent="0.25">
      <c r="A2404" s="332"/>
    </row>
    <row r="2405" spans="1:1" x14ac:dyDescent="0.25">
      <c r="A2405" s="332"/>
    </row>
    <row r="2406" spans="1:1" x14ac:dyDescent="0.25">
      <c r="A2406" s="332"/>
    </row>
    <row r="2407" spans="1:1" x14ac:dyDescent="0.25">
      <c r="A2407" s="332"/>
    </row>
    <row r="2408" spans="1:1" x14ac:dyDescent="0.25">
      <c r="A2408" s="332"/>
    </row>
    <row r="2409" spans="1:1" x14ac:dyDescent="0.25">
      <c r="A2409" s="332"/>
    </row>
    <row r="2410" spans="1:1" x14ac:dyDescent="0.25">
      <c r="A2410" s="332"/>
    </row>
    <row r="2411" spans="1:1" x14ac:dyDescent="0.25">
      <c r="A2411" s="332"/>
    </row>
    <row r="2412" spans="1:1" x14ac:dyDescent="0.25">
      <c r="A2412" s="332"/>
    </row>
    <row r="2413" spans="1:1" x14ac:dyDescent="0.25">
      <c r="A2413" s="332"/>
    </row>
    <row r="2414" spans="1:1" x14ac:dyDescent="0.25">
      <c r="A2414" s="332"/>
    </row>
    <row r="2415" spans="1:1" x14ac:dyDescent="0.25">
      <c r="A2415" s="332"/>
    </row>
    <row r="2416" spans="1:1" x14ac:dyDescent="0.25">
      <c r="A2416" s="332"/>
    </row>
    <row r="2417" spans="1:1" x14ac:dyDescent="0.25">
      <c r="A2417" s="332"/>
    </row>
    <row r="2418" spans="1:1" x14ac:dyDescent="0.25">
      <c r="A2418" s="332"/>
    </row>
    <row r="2419" spans="1:1" x14ac:dyDescent="0.25">
      <c r="A2419" s="332"/>
    </row>
    <row r="2420" spans="1:1" x14ac:dyDescent="0.25">
      <c r="A2420" s="332"/>
    </row>
    <row r="2421" spans="1:1" x14ac:dyDescent="0.25">
      <c r="A2421" s="332"/>
    </row>
    <row r="2422" spans="1:1" x14ac:dyDescent="0.25">
      <c r="A2422" s="332"/>
    </row>
    <row r="2423" spans="1:1" x14ac:dyDescent="0.25">
      <c r="A2423" s="332"/>
    </row>
    <row r="2424" spans="1:1" x14ac:dyDescent="0.25">
      <c r="A2424" s="332"/>
    </row>
    <row r="2425" spans="1:1" x14ac:dyDescent="0.25">
      <c r="A2425" s="332"/>
    </row>
    <row r="2426" spans="1:1" x14ac:dyDescent="0.25">
      <c r="A2426" s="332"/>
    </row>
    <row r="2427" spans="1:1" x14ac:dyDescent="0.25">
      <c r="A2427" s="332"/>
    </row>
    <row r="2428" spans="1:1" x14ac:dyDescent="0.25">
      <c r="A2428" s="332"/>
    </row>
    <row r="2429" spans="1:1" x14ac:dyDescent="0.25">
      <c r="A2429" s="332"/>
    </row>
    <row r="2430" spans="1:1" x14ac:dyDescent="0.25">
      <c r="A2430" s="332"/>
    </row>
    <row r="2431" spans="1:1" x14ac:dyDescent="0.25">
      <c r="A2431" s="332"/>
    </row>
    <row r="2432" spans="1:1" x14ac:dyDescent="0.25">
      <c r="A2432" s="332"/>
    </row>
    <row r="2433" spans="1:1" x14ac:dyDescent="0.25">
      <c r="A2433" s="332"/>
    </row>
    <row r="2434" spans="1:1" x14ac:dyDescent="0.25">
      <c r="A2434" s="332"/>
    </row>
    <row r="2435" spans="1:1" x14ac:dyDescent="0.25">
      <c r="A2435" s="332"/>
    </row>
    <row r="2436" spans="1:1" x14ac:dyDescent="0.25">
      <c r="A2436" s="332"/>
    </row>
    <row r="2437" spans="1:1" x14ac:dyDescent="0.25">
      <c r="A2437" s="332"/>
    </row>
    <row r="2438" spans="1:1" x14ac:dyDescent="0.25">
      <c r="A2438" s="332"/>
    </row>
    <row r="2439" spans="1:1" x14ac:dyDescent="0.25">
      <c r="A2439" s="332"/>
    </row>
    <row r="2440" spans="1:1" x14ac:dyDescent="0.25">
      <c r="A2440" s="332"/>
    </row>
    <row r="2441" spans="1:1" x14ac:dyDescent="0.25">
      <c r="A2441" s="332"/>
    </row>
    <row r="2442" spans="1:1" x14ac:dyDescent="0.25">
      <c r="A2442" s="332"/>
    </row>
    <row r="2443" spans="1:1" x14ac:dyDescent="0.25">
      <c r="A2443" s="332"/>
    </row>
    <row r="2444" spans="1:1" x14ac:dyDescent="0.25">
      <c r="A2444" s="332"/>
    </row>
    <row r="2445" spans="1:1" x14ac:dyDescent="0.25">
      <c r="A2445" s="332"/>
    </row>
    <row r="2446" spans="1:1" x14ac:dyDescent="0.25">
      <c r="A2446" s="332"/>
    </row>
    <row r="2447" spans="1:1" x14ac:dyDescent="0.25">
      <c r="A2447" s="332"/>
    </row>
    <row r="2448" spans="1:1" x14ac:dyDescent="0.25">
      <c r="A2448" s="332"/>
    </row>
    <row r="2449" spans="1:1" x14ac:dyDescent="0.25">
      <c r="A2449" s="332"/>
    </row>
    <row r="2450" spans="1:1" x14ac:dyDescent="0.25">
      <c r="A2450" s="332"/>
    </row>
    <row r="2451" spans="1:1" x14ac:dyDescent="0.25">
      <c r="A2451" s="332"/>
    </row>
    <row r="2452" spans="1:1" x14ac:dyDescent="0.25">
      <c r="A2452" s="332"/>
    </row>
    <row r="2453" spans="1:1" x14ac:dyDescent="0.25">
      <c r="A2453" s="332"/>
    </row>
    <row r="2454" spans="1:1" x14ac:dyDescent="0.25">
      <c r="A2454" s="332"/>
    </row>
    <row r="2455" spans="1:1" x14ac:dyDescent="0.25">
      <c r="A2455" s="332"/>
    </row>
    <row r="2456" spans="1:1" x14ac:dyDescent="0.25">
      <c r="A2456" s="332"/>
    </row>
    <row r="2457" spans="1:1" x14ac:dyDescent="0.25">
      <c r="A2457" s="332"/>
    </row>
    <row r="2458" spans="1:1" x14ac:dyDescent="0.25">
      <c r="A2458" s="332"/>
    </row>
    <row r="2459" spans="1:1" x14ac:dyDescent="0.25">
      <c r="A2459" s="332"/>
    </row>
    <row r="2460" spans="1:1" x14ac:dyDescent="0.25">
      <c r="A2460" s="332"/>
    </row>
    <row r="2461" spans="1:1" x14ac:dyDescent="0.25">
      <c r="A2461" s="332"/>
    </row>
    <row r="2462" spans="1:1" x14ac:dyDescent="0.25">
      <c r="A2462" s="332"/>
    </row>
    <row r="2463" spans="1:1" x14ac:dyDescent="0.25">
      <c r="A2463" s="332"/>
    </row>
    <row r="2464" spans="1:1" x14ac:dyDescent="0.25">
      <c r="A2464" s="332"/>
    </row>
    <row r="2465" spans="1:1" x14ac:dyDescent="0.25">
      <c r="A2465" s="332"/>
    </row>
    <row r="2466" spans="1:1" x14ac:dyDescent="0.25">
      <c r="A2466" s="332"/>
    </row>
    <row r="2467" spans="1:1" x14ac:dyDescent="0.25">
      <c r="A2467" s="332"/>
    </row>
    <row r="2468" spans="1:1" x14ac:dyDescent="0.25">
      <c r="A2468" s="332"/>
    </row>
    <row r="2469" spans="1:1" x14ac:dyDescent="0.25">
      <c r="A2469" s="332"/>
    </row>
    <row r="2470" spans="1:1" x14ac:dyDescent="0.25">
      <c r="A2470" s="332"/>
    </row>
    <row r="2471" spans="1:1" x14ac:dyDescent="0.25">
      <c r="A2471" s="332"/>
    </row>
    <row r="2472" spans="1:1" x14ac:dyDescent="0.25">
      <c r="A2472" s="332"/>
    </row>
    <row r="2473" spans="1:1" x14ac:dyDescent="0.25">
      <c r="A2473" s="332"/>
    </row>
    <row r="2474" spans="1:1" x14ac:dyDescent="0.25">
      <c r="A2474" s="332"/>
    </row>
    <row r="2475" spans="1:1" x14ac:dyDescent="0.25">
      <c r="A2475" s="332"/>
    </row>
    <row r="2476" spans="1:1" x14ac:dyDescent="0.25">
      <c r="A2476" s="332"/>
    </row>
    <row r="2477" spans="1:1" x14ac:dyDescent="0.25">
      <c r="A2477" s="332"/>
    </row>
    <row r="2478" spans="1:1" x14ac:dyDescent="0.25">
      <c r="A2478" s="332"/>
    </row>
    <row r="2479" spans="1:1" x14ac:dyDescent="0.25">
      <c r="A2479" s="332"/>
    </row>
    <row r="2480" spans="1:1" x14ac:dyDescent="0.25">
      <c r="A2480" s="332"/>
    </row>
    <row r="2481" spans="1:1" x14ac:dyDescent="0.25">
      <c r="A2481" s="332"/>
    </row>
    <row r="2482" spans="1:1" x14ac:dyDescent="0.25">
      <c r="A2482" s="332"/>
    </row>
    <row r="2483" spans="1:1" x14ac:dyDescent="0.25">
      <c r="A2483" s="332"/>
    </row>
    <row r="2484" spans="1:1" x14ac:dyDescent="0.25">
      <c r="A2484" s="332"/>
    </row>
    <row r="2485" spans="1:1" x14ac:dyDescent="0.25">
      <c r="A2485" s="332"/>
    </row>
    <row r="2486" spans="1:1" x14ac:dyDescent="0.25">
      <c r="A2486" s="332"/>
    </row>
    <row r="2487" spans="1:1" x14ac:dyDescent="0.25">
      <c r="A2487" s="332"/>
    </row>
    <row r="2488" spans="1:1" x14ac:dyDescent="0.25">
      <c r="A2488" s="332"/>
    </row>
    <row r="2489" spans="1:1" x14ac:dyDescent="0.25">
      <c r="A2489" s="332"/>
    </row>
    <row r="2490" spans="1:1" x14ac:dyDescent="0.25">
      <c r="A2490" s="332"/>
    </row>
    <row r="2491" spans="1:1" x14ac:dyDescent="0.25">
      <c r="A2491" s="332"/>
    </row>
    <row r="2492" spans="1:1" x14ac:dyDescent="0.25">
      <c r="A2492" s="332"/>
    </row>
    <row r="2493" spans="1:1" x14ac:dyDescent="0.25">
      <c r="A2493" s="332"/>
    </row>
    <row r="2494" spans="1:1" x14ac:dyDescent="0.25">
      <c r="A2494" s="332"/>
    </row>
    <row r="2495" spans="1:1" x14ac:dyDescent="0.25">
      <c r="A2495" s="332"/>
    </row>
    <row r="2496" spans="1:1" x14ac:dyDescent="0.25">
      <c r="A2496" s="332"/>
    </row>
    <row r="2497" spans="1:1" x14ac:dyDescent="0.25">
      <c r="A2497" s="332"/>
    </row>
    <row r="2498" spans="1:1" x14ac:dyDescent="0.25">
      <c r="A2498" s="332"/>
    </row>
    <row r="2499" spans="1:1" x14ac:dyDescent="0.25">
      <c r="A2499" s="332"/>
    </row>
    <row r="2500" spans="1:1" x14ac:dyDescent="0.25">
      <c r="A2500" s="332"/>
    </row>
    <row r="2501" spans="1:1" x14ac:dyDescent="0.25">
      <c r="A2501" s="332"/>
    </row>
    <row r="2502" spans="1:1" x14ac:dyDescent="0.25">
      <c r="A2502" s="332"/>
    </row>
    <row r="2503" spans="1:1" x14ac:dyDescent="0.25">
      <c r="A2503" s="332"/>
    </row>
    <row r="2504" spans="1:1" x14ac:dyDescent="0.25">
      <c r="A2504" s="332"/>
    </row>
    <row r="2505" spans="1:1" x14ac:dyDescent="0.25">
      <c r="A2505" s="332"/>
    </row>
    <row r="2506" spans="1:1" x14ac:dyDescent="0.25">
      <c r="A2506" s="332"/>
    </row>
    <row r="2507" spans="1:1" x14ac:dyDescent="0.25">
      <c r="A2507" s="332"/>
    </row>
    <row r="2508" spans="1:1" x14ac:dyDescent="0.25">
      <c r="A2508" s="332"/>
    </row>
    <row r="2509" spans="1:1" x14ac:dyDescent="0.25">
      <c r="A2509" s="332"/>
    </row>
    <row r="2510" spans="1:1" x14ac:dyDescent="0.25">
      <c r="A2510" s="332"/>
    </row>
    <row r="2511" spans="1:1" x14ac:dyDescent="0.25">
      <c r="A2511" s="332"/>
    </row>
    <row r="2512" spans="1:1" x14ac:dyDescent="0.25">
      <c r="A2512" s="332"/>
    </row>
    <row r="2513" spans="1:1" x14ac:dyDescent="0.25">
      <c r="A2513" s="332"/>
    </row>
    <row r="2514" spans="1:1" x14ac:dyDescent="0.25">
      <c r="A2514" s="332"/>
    </row>
    <row r="2515" spans="1:1" x14ac:dyDescent="0.25">
      <c r="A2515" s="332"/>
    </row>
    <row r="2516" spans="1:1" x14ac:dyDescent="0.25">
      <c r="A2516" s="332"/>
    </row>
    <row r="2517" spans="1:1" x14ac:dyDescent="0.25">
      <c r="A2517" s="332"/>
    </row>
    <row r="2518" spans="1:1" x14ac:dyDescent="0.25">
      <c r="A2518" s="332"/>
    </row>
    <row r="2519" spans="1:1" x14ac:dyDescent="0.25">
      <c r="A2519" s="332"/>
    </row>
    <row r="2520" spans="1:1" x14ac:dyDescent="0.25">
      <c r="A2520" s="332"/>
    </row>
    <row r="2521" spans="1:1" x14ac:dyDescent="0.25">
      <c r="A2521" s="332"/>
    </row>
    <row r="2522" spans="1:1" x14ac:dyDescent="0.25">
      <c r="A2522" s="332"/>
    </row>
    <row r="2523" spans="1:1" x14ac:dyDescent="0.25">
      <c r="A2523" s="332"/>
    </row>
    <row r="2524" spans="1:1" x14ac:dyDescent="0.25">
      <c r="A2524" s="332"/>
    </row>
    <row r="2525" spans="1:1" x14ac:dyDescent="0.25">
      <c r="A2525" s="332"/>
    </row>
    <row r="2526" spans="1:1" x14ac:dyDescent="0.25">
      <c r="A2526" s="332"/>
    </row>
    <row r="2527" spans="1:1" x14ac:dyDescent="0.25">
      <c r="A2527" s="332"/>
    </row>
    <row r="2528" spans="1:1" x14ac:dyDescent="0.25">
      <c r="A2528" s="332"/>
    </row>
    <row r="2529" spans="1:1" x14ac:dyDescent="0.25">
      <c r="A2529" s="332"/>
    </row>
    <row r="2530" spans="1:1" x14ac:dyDescent="0.25">
      <c r="A2530" s="332"/>
    </row>
    <row r="2531" spans="1:1" x14ac:dyDescent="0.25">
      <c r="A2531" s="332"/>
    </row>
    <row r="2532" spans="1:1" x14ac:dyDescent="0.25">
      <c r="A2532" s="332"/>
    </row>
    <row r="2533" spans="1:1" x14ac:dyDescent="0.25">
      <c r="A2533" s="332"/>
    </row>
    <row r="2534" spans="1:1" x14ac:dyDescent="0.25">
      <c r="A2534" s="332"/>
    </row>
    <row r="2535" spans="1:1" x14ac:dyDescent="0.25">
      <c r="A2535" s="332"/>
    </row>
    <row r="2536" spans="1:1" x14ac:dyDescent="0.25">
      <c r="A2536" s="332"/>
    </row>
    <row r="2537" spans="1:1" x14ac:dyDescent="0.25">
      <c r="A2537" s="332"/>
    </row>
    <row r="2538" spans="1:1" x14ac:dyDescent="0.25">
      <c r="A2538" s="332"/>
    </row>
    <row r="2539" spans="1:1" x14ac:dyDescent="0.25">
      <c r="A2539" s="332"/>
    </row>
    <row r="2540" spans="1:1" x14ac:dyDescent="0.25">
      <c r="A2540" s="332"/>
    </row>
    <row r="2541" spans="1:1" x14ac:dyDescent="0.25">
      <c r="A2541" s="332"/>
    </row>
    <row r="2542" spans="1:1" x14ac:dyDescent="0.25">
      <c r="A2542" s="332"/>
    </row>
    <row r="2543" spans="1:1" x14ac:dyDescent="0.25">
      <c r="A2543" s="332"/>
    </row>
    <row r="2544" spans="1:1" x14ac:dyDescent="0.25">
      <c r="A2544" s="332"/>
    </row>
    <row r="2545" spans="1:1" x14ac:dyDescent="0.25">
      <c r="A2545" s="332"/>
    </row>
    <row r="2546" spans="1:1" x14ac:dyDescent="0.25">
      <c r="A2546" s="332"/>
    </row>
    <row r="2547" spans="1:1" x14ac:dyDescent="0.25">
      <c r="A2547" s="332"/>
    </row>
    <row r="2548" spans="1:1" x14ac:dyDescent="0.25">
      <c r="A2548" s="332"/>
    </row>
    <row r="2549" spans="1:1" x14ac:dyDescent="0.25">
      <c r="A2549" s="332"/>
    </row>
    <row r="2550" spans="1:1" x14ac:dyDescent="0.25">
      <c r="A2550" s="332"/>
    </row>
    <row r="2551" spans="1:1" x14ac:dyDescent="0.25">
      <c r="A2551" s="332"/>
    </row>
    <row r="2552" spans="1:1" x14ac:dyDescent="0.25">
      <c r="A2552" s="332"/>
    </row>
    <row r="2553" spans="1:1" x14ac:dyDescent="0.25">
      <c r="A2553" s="332"/>
    </row>
    <row r="2554" spans="1:1" x14ac:dyDescent="0.25">
      <c r="A2554" s="332"/>
    </row>
    <row r="2555" spans="1:1" x14ac:dyDescent="0.25">
      <c r="A2555" s="332"/>
    </row>
    <row r="2556" spans="1:1" x14ac:dyDescent="0.25">
      <c r="A2556" s="332"/>
    </row>
    <row r="2557" spans="1:1" x14ac:dyDescent="0.25">
      <c r="A2557" s="332"/>
    </row>
    <row r="2558" spans="1:1" x14ac:dyDescent="0.25">
      <c r="A2558" s="332"/>
    </row>
    <row r="2559" spans="1:1" x14ac:dyDescent="0.25">
      <c r="A2559" s="332"/>
    </row>
    <row r="2560" spans="1:1" x14ac:dyDescent="0.25">
      <c r="A2560" s="332"/>
    </row>
    <row r="2561" spans="1:1" x14ac:dyDescent="0.25">
      <c r="A2561" s="332"/>
    </row>
    <row r="2562" spans="1:1" x14ac:dyDescent="0.25">
      <c r="A2562" s="332"/>
    </row>
    <row r="2563" spans="1:1" x14ac:dyDescent="0.25">
      <c r="A2563" s="332"/>
    </row>
    <row r="2564" spans="1:1" x14ac:dyDescent="0.25">
      <c r="A2564" s="332"/>
    </row>
    <row r="2565" spans="1:1" x14ac:dyDescent="0.25">
      <c r="A2565" s="332"/>
    </row>
    <row r="2566" spans="1:1" x14ac:dyDescent="0.25">
      <c r="A2566" s="332"/>
    </row>
    <row r="2567" spans="1:1" x14ac:dyDescent="0.25">
      <c r="A2567" s="332"/>
    </row>
    <row r="2568" spans="1:1" x14ac:dyDescent="0.25">
      <c r="A2568" s="332"/>
    </row>
    <row r="2569" spans="1:1" x14ac:dyDescent="0.25">
      <c r="A2569" s="332"/>
    </row>
    <row r="2570" spans="1:1" x14ac:dyDescent="0.25">
      <c r="A2570" s="332"/>
    </row>
    <row r="2571" spans="1:1" x14ac:dyDescent="0.25">
      <c r="A2571" s="332"/>
    </row>
    <row r="2572" spans="1:1" x14ac:dyDescent="0.25">
      <c r="A2572" s="332"/>
    </row>
    <row r="2573" spans="1:1" x14ac:dyDescent="0.25">
      <c r="A2573" s="332"/>
    </row>
    <row r="2574" spans="1:1" x14ac:dyDescent="0.25">
      <c r="A2574" s="332"/>
    </row>
    <row r="2575" spans="1:1" x14ac:dyDescent="0.25">
      <c r="A2575" s="332"/>
    </row>
    <row r="2576" spans="1:1" x14ac:dyDescent="0.25">
      <c r="A2576" s="332"/>
    </row>
    <row r="2577" spans="1:1" x14ac:dyDescent="0.25">
      <c r="A2577" s="332"/>
    </row>
    <row r="2578" spans="1:1" x14ac:dyDescent="0.25">
      <c r="A2578" s="332"/>
    </row>
    <row r="2579" spans="1:1" x14ac:dyDescent="0.25">
      <c r="A2579" s="332"/>
    </row>
    <row r="2580" spans="1:1" x14ac:dyDescent="0.25">
      <c r="A2580" s="332"/>
    </row>
    <row r="2581" spans="1:1" x14ac:dyDescent="0.25">
      <c r="A2581" s="332"/>
    </row>
    <row r="2582" spans="1:1" x14ac:dyDescent="0.25">
      <c r="A2582" s="332"/>
    </row>
    <row r="2583" spans="1:1" x14ac:dyDescent="0.25">
      <c r="A2583" s="332"/>
    </row>
    <row r="2584" spans="1:1" x14ac:dyDescent="0.25">
      <c r="A2584" s="332"/>
    </row>
    <row r="2585" spans="1:1" x14ac:dyDescent="0.25">
      <c r="A2585" s="332"/>
    </row>
    <row r="2586" spans="1:1" x14ac:dyDescent="0.25">
      <c r="A2586" s="332"/>
    </row>
    <row r="2587" spans="1:1" x14ac:dyDescent="0.25">
      <c r="A2587" s="332"/>
    </row>
    <row r="2588" spans="1:1" x14ac:dyDescent="0.25">
      <c r="A2588" s="332"/>
    </row>
    <row r="2589" spans="1:1" x14ac:dyDescent="0.25">
      <c r="A2589" s="332"/>
    </row>
    <row r="2590" spans="1:1" x14ac:dyDescent="0.25">
      <c r="A2590" s="332"/>
    </row>
    <row r="2591" spans="1:1" x14ac:dyDescent="0.25">
      <c r="A2591" s="332"/>
    </row>
    <row r="2592" spans="1:1" x14ac:dyDescent="0.25">
      <c r="A2592" s="332"/>
    </row>
    <row r="2593" spans="1:1" x14ac:dyDescent="0.25">
      <c r="A2593" s="332"/>
    </row>
    <row r="2594" spans="1:1" x14ac:dyDescent="0.25">
      <c r="A2594" s="332"/>
    </row>
    <row r="2595" spans="1:1" x14ac:dyDescent="0.25">
      <c r="A2595" s="332"/>
    </row>
    <row r="2596" spans="1:1" x14ac:dyDescent="0.25">
      <c r="A2596" s="332"/>
    </row>
    <row r="2597" spans="1:1" x14ac:dyDescent="0.25">
      <c r="A2597" s="332"/>
    </row>
    <row r="2598" spans="1:1" x14ac:dyDescent="0.25">
      <c r="A2598" s="332"/>
    </row>
    <row r="2599" spans="1:1" x14ac:dyDescent="0.25">
      <c r="A2599" s="332"/>
    </row>
    <row r="2600" spans="1:1" x14ac:dyDescent="0.25">
      <c r="A2600" s="332"/>
    </row>
    <row r="2601" spans="1:1" x14ac:dyDescent="0.25">
      <c r="A2601" s="332"/>
    </row>
    <row r="2602" spans="1:1" x14ac:dyDescent="0.25">
      <c r="A2602" s="332"/>
    </row>
    <row r="2603" spans="1:1" x14ac:dyDescent="0.25">
      <c r="A2603" s="332"/>
    </row>
    <row r="2604" spans="1:1" x14ac:dyDescent="0.25">
      <c r="A2604" s="332"/>
    </row>
    <row r="2605" spans="1:1" x14ac:dyDescent="0.25">
      <c r="A2605" s="332"/>
    </row>
    <row r="2606" spans="1:1" x14ac:dyDescent="0.25">
      <c r="A2606" s="332"/>
    </row>
    <row r="2607" spans="1:1" x14ac:dyDescent="0.25">
      <c r="A2607" s="332"/>
    </row>
    <row r="2608" spans="1:1" x14ac:dyDescent="0.25">
      <c r="A2608" s="332"/>
    </row>
    <row r="2609" spans="1:1" x14ac:dyDescent="0.25">
      <c r="A2609" s="332"/>
    </row>
    <row r="2610" spans="1:1" x14ac:dyDescent="0.25">
      <c r="A2610" s="332"/>
    </row>
    <row r="2611" spans="1:1" x14ac:dyDescent="0.25">
      <c r="A2611" s="332"/>
    </row>
    <row r="2612" spans="1:1" x14ac:dyDescent="0.25">
      <c r="A2612" s="332"/>
    </row>
    <row r="2613" spans="1:1" x14ac:dyDescent="0.25">
      <c r="A2613" s="332"/>
    </row>
    <row r="2614" spans="1:1" x14ac:dyDescent="0.25">
      <c r="A2614" s="332"/>
    </row>
    <row r="2615" spans="1:1" x14ac:dyDescent="0.25">
      <c r="A2615" s="332"/>
    </row>
    <row r="2616" spans="1:1" x14ac:dyDescent="0.25">
      <c r="A2616" s="332"/>
    </row>
    <row r="2617" spans="1:1" x14ac:dyDescent="0.25">
      <c r="A2617" s="332"/>
    </row>
    <row r="2618" spans="1:1" x14ac:dyDescent="0.25">
      <c r="A2618" s="332"/>
    </row>
    <row r="2619" spans="1:1" x14ac:dyDescent="0.25">
      <c r="A2619" s="332"/>
    </row>
    <row r="2620" spans="1:1" x14ac:dyDescent="0.25">
      <c r="A2620" s="332"/>
    </row>
    <row r="2621" spans="1:1" x14ac:dyDescent="0.25">
      <c r="A2621" s="332"/>
    </row>
    <row r="2622" spans="1:1" x14ac:dyDescent="0.25">
      <c r="A2622" s="332"/>
    </row>
    <row r="2623" spans="1:1" x14ac:dyDescent="0.25">
      <c r="A2623" s="332"/>
    </row>
    <row r="2624" spans="1:1" x14ac:dyDescent="0.25">
      <c r="A2624" s="332"/>
    </row>
    <row r="2625" spans="1:1" x14ac:dyDescent="0.25">
      <c r="A2625" s="332"/>
    </row>
    <row r="2626" spans="1:1" x14ac:dyDescent="0.25">
      <c r="A2626" s="332"/>
    </row>
    <row r="2627" spans="1:1" x14ac:dyDescent="0.25">
      <c r="A2627" s="332"/>
    </row>
    <row r="2628" spans="1:1" x14ac:dyDescent="0.25">
      <c r="A2628" s="332"/>
    </row>
  </sheetData>
  <autoFilter ref="A4:AN190"/>
  <mergeCells count="19">
    <mergeCell ref="L3:L4"/>
    <mergeCell ref="M3:M4"/>
    <mergeCell ref="N3:O3"/>
    <mergeCell ref="A191:A2628"/>
    <mergeCell ref="P3:T3"/>
    <mergeCell ref="U3:U4"/>
    <mergeCell ref="V3:V4"/>
    <mergeCell ref="F3:F4"/>
    <mergeCell ref="G3:G4"/>
    <mergeCell ref="H3:H4"/>
    <mergeCell ref="I3:I4"/>
    <mergeCell ref="J3:J4"/>
    <mergeCell ref="K3:K4"/>
    <mergeCell ref="A1:A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24"/>
  <sheetViews>
    <sheetView zoomScale="120" zoomScaleNormal="120" zoomScalePageLayoutView="130" workbookViewId="0"/>
  </sheetViews>
  <sheetFormatPr defaultRowHeight="15" x14ac:dyDescent="0.25"/>
  <cols>
    <col min="1" max="1" width="7.7109375" customWidth="1"/>
    <col min="2" max="2" width="11.7109375" customWidth="1"/>
    <col min="3" max="3" width="8.85546875" customWidth="1"/>
    <col min="4" max="4" width="12.5703125" customWidth="1"/>
    <col min="6" max="6" width="6.7109375" customWidth="1"/>
    <col min="7" max="7" width="2.42578125" customWidth="1"/>
    <col min="8" max="8" width="13" customWidth="1"/>
    <col min="9" max="9" width="6.42578125" customWidth="1"/>
    <col min="10" max="10" width="12.140625" customWidth="1"/>
  </cols>
  <sheetData>
    <row r="1" spans="1:15" ht="15.75" thickBot="1" x14ac:dyDescent="0.3">
      <c r="A1" s="175"/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 t="s">
        <v>1426</v>
      </c>
      <c r="N1" s="175"/>
    </row>
    <row r="2" spans="1:15" s="3" customFormat="1" ht="48" customHeight="1" thickBot="1" x14ac:dyDescent="0.3">
      <c r="A2" s="274" t="s">
        <v>2217</v>
      </c>
      <c r="B2" s="275"/>
      <c r="C2" s="275"/>
      <c r="D2" s="275"/>
      <c r="E2" s="275"/>
      <c r="F2" s="275"/>
      <c r="G2" s="275"/>
      <c r="H2" s="275"/>
      <c r="I2" s="275"/>
      <c r="J2" s="276"/>
      <c r="K2" s="276"/>
      <c r="L2" s="276"/>
      <c r="M2" s="276"/>
      <c r="N2" s="277"/>
      <c r="O2" s="1"/>
    </row>
    <row r="3" spans="1:15" ht="54.75" customHeight="1" thickBot="1" x14ac:dyDescent="0.3">
      <c r="A3" s="278" t="s">
        <v>485</v>
      </c>
      <c r="B3" s="278" t="s">
        <v>486</v>
      </c>
      <c r="C3" s="281" t="s">
        <v>487</v>
      </c>
      <c r="D3" s="281" t="s">
        <v>488</v>
      </c>
      <c r="E3" s="272" t="s">
        <v>489</v>
      </c>
      <c r="F3" s="284"/>
      <c r="G3" s="285"/>
      <c r="H3" s="286" t="s">
        <v>490</v>
      </c>
      <c r="I3" s="289" t="s">
        <v>491</v>
      </c>
      <c r="J3" s="292" t="s">
        <v>2218</v>
      </c>
      <c r="K3" s="293"/>
      <c r="L3" s="293"/>
      <c r="M3" s="293"/>
      <c r="N3" s="286"/>
      <c r="O3" s="2"/>
    </row>
    <row r="4" spans="1:15" ht="20.25" customHeight="1" x14ac:dyDescent="0.25">
      <c r="A4" s="279"/>
      <c r="B4" s="279"/>
      <c r="C4" s="282"/>
      <c r="D4" s="282"/>
      <c r="E4" s="281" t="s">
        <v>0</v>
      </c>
      <c r="F4" s="292" t="s">
        <v>13</v>
      </c>
      <c r="G4" s="286"/>
      <c r="H4" s="287"/>
      <c r="I4" s="290"/>
      <c r="J4" s="294"/>
      <c r="K4" s="295"/>
      <c r="L4" s="295"/>
      <c r="M4" s="295"/>
      <c r="N4" s="287"/>
      <c r="O4" s="2"/>
    </row>
    <row r="5" spans="1:15" x14ac:dyDescent="0.25">
      <c r="A5" s="279"/>
      <c r="B5" s="279"/>
      <c r="C5" s="282"/>
      <c r="D5" s="282"/>
      <c r="E5" s="282"/>
      <c r="F5" s="294"/>
      <c r="G5" s="287"/>
      <c r="H5" s="287"/>
      <c r="I5" s="290"/>
      <c r="J5" s="294"/>
      <c r="K5" s="295"/>
      <c r="L5" s="295"/>
      <c r="M5" s="295"/>
      <c r="N5" s="287"/>
      <c r="O5" s="2"/>
    </row>
    <row r="6" spans="1:15" ht="15.75" thickBot="1" x14ac:dyDescent="0.3">
      <c r="A6" s="279"/>
      <c r="B6" s="279"/>
      <c r="C6" s="282"/>
      <c r="D6" s="282"/>
      <c r="E6" s="282"/>
      <c r="F6" s="294"/>
      <c r="G6" s="287"/>
      <c r="H6" s="287"/>
      <c r="I6" s="290"/>
      <c r="J6" s="296"/>
      <c r="K6" s="297"/>
      <c r="L6" s="297"/>
      <c r="M6" s="297"/>
      <c r="N6" s="298"/>
      <c r="O6" s="2"/>
    </row>
    <row r="7" spans="1:15" x14ac:dyDescent="0.25">
      <c r="A7" s="279"/>
      <c r="B7" s="279"/>
      <c r="C7" s="282"/>
      <c r="D7" s="282"/>
      <c r="E7" s="282"/>
      <c r="F7" s="294"/>
      <c r="G7" s="287"/>
      <c r="H7" s="287"/>
      <c r="I7" s="290"/>
      <c r="J7" s="302" t="s">
        <v>492</v>
      </c>
      <c r="K7" s="294" t="s">
        <v>493</v>
      </c>
      <c r="L7" s="287"/>
      <c r="M7" s="294" t="s">
        <v>494</v>
      </c>
      <c r="N7" s="287"/>
      <c r="O7" s="269"/>
    </row>
    <row r="8" spans="1:15" x14ac:dyDescent="0.25">
      <c r="A8" s="279"/>
      <c r="B8" s="279"/>
      <c r="C8" s="282"/>
      <c r="D8" s="282"/>
      <c r="E8" s="282"/>
      <c r="F8" s="294"/>
      <c r="G8" s="287"/>
      <c r="H8" s="287"/>
      <c r="I8" s="290"/>
      <c r="J8" s="302"/>
      <c r="K8" s="294"/>
      <c r="L8" s="287"/>
      <c r="M8" s="294"/>
      <c r="N8" s="287"/>
      <c r="O8" s="269"/>
    </row>
    <row r="9" spans="1:15" ht="15.75" thickBot="1" x14ac:dyDescent="0.3">
      <c r="A9" s="280"/>
      <c r="B9" s="280"/>
      <c r="C9" s="283"/>
      <c r="D9" s="283"/>
      <c r="E9" s="283"/>
      <c r="F9" s="301"/>
      <c r="G9" s="288"/>
      <c r="H9" s="288"/>
      <c r="I9" s="291"/>
      <c r="J9" s="303"/>
      <c r="K9" s="296"/>
      <c r="L9" s="298"/>
      <c r="M9" s="296"/>
      <c r="N9" s="298"/>
      <c r="O9" s="269"/>
    </row>
    <row r="10" spans="1:15" ht="15.75" thickBot="1" x14ac:dyDescent="0.3">
      <c r="A10" s="176">
        <v>1</v>
      </c>
      <c r="B10" s="177">
        <v>2</v>
      </c>
      <c r="C10" s="177">
        <v>3</v>
      </c>
      <c r="D10" s="177">
        <v>4</v>
      </c>
      <c r="E10" s="177">
        <v>5</v>
      </c>
      <c r="F10" s="270">
        <v>6</v>
      </c>
      <c r="G10" s="271"/>
      <c r="H10" s="177">
        <v>7</v>
      </c>
      <c r="I10" s="177">
        <v>8</v>
      </c>
      <c r="J10" s="177">
        <v>9</v>
      </c>
      <c r="K10" s="272">
        <v>10</v>
      </c>
      <c r="L10" s="273"/>
      <c r="M10" s="272">
        <v>11</v>
      </c>
      <c r="N10" s="273"/>
      <c r="O10" s="2"/>
    </row>
    <row r="11" spans="1:15" x14ac:dyDescent="0.25">
      <c r="A11" s="304">
        <v>1</v>
      </c>
      <c r="B11" s="299" t="s">
        <v>2219</v>
      </c>
      <c r="C11" s="304" t="s">
        <v>495</v>
      </c>
      <c r="D11" s="299" t="s">
        <v>496</v>
      </c>
      <c r="E11" s="299" t="s">
        <v>497</v>
      </c>
      <c r="F11" s="312" t="s">
        <v>498</v>
      </c>
      <c r="G11" s="313"/>
      <c r="H11" s="299" t="s">
        <v>296</v>
      </c>
      <c r="I11" s="304" t="s">
        <v>499</v>
      </c>
      <c r="J11" s="178" t="s">
        <v>500</v>
      </c>
      <c r="K11" s="306" t="s">
        <v>501</v>
      </c>
      <c r="L11" s="307"/>
      <c r="M11" s="306" t="s">
        <v>2220</v>
      </c>
      <c r="N11" s="307"/>
      <c r="O11" s="2"/>
    </row>
    <row r="12" spans="1:15" ht="18" thickBot="1" x14ac:dyDescent="0.3">
      <c r="A12" s="305"/>
      <c r="B12" s="316"/>
      <c r="C12" s="305"/>
      <c r="D12" s="300"/>
      <c r="E12" s="300"/>
      <c r="F12" s="314"/>
      <c r="G12" s="315"/>
      <c r="H12" s="300"/>
      <c r="I12" s="305"/>
      <c r="J12" s="179" t="s">
        <v>2221</v>
      </c>
      <c r="K12" s="308" t="s">
        <v>2222</v>
      </c>
      <c r="L12" s="309"/>
      <c r="M12" s="310" t="s">
        <v>2223</v>
      </c>
      <c r="N12" s="311"/>
      <c r="O12" s="2"/>
    </row>
    <row r="13" spans="1:15" ht="15" customHeight="1" x14ac:dyDescent="0.25">
      <c r="A13" s="317">
        <v>2</v>
      </c>
      <c r="B13" s="299" t="s">
        <v>2016</v>
      </c>
      <c r="C13" s="318" t="s">
        <v>495</v>
      </c>
      <c r="D13" s="317" t="s">
        <v>419</v>
      </c>
      <c r="E13" s="318" t="s">
        <v>502</v>
      </c>
      <c r="F13" s="320" t="s">
        <v>503</v>
      </c>
      <c r="G13" s="321"/>
      <c r="H13" s="318" t="s">
        <v>420</v>
      </c>
      <c r="I13" s="318" t="s">
        <v>499</v>
      </c>
      <c r="J13" s="178" t="s">
        <v>500</v>
      </c>
      <c r="K13" s="306" t="s">
        <v>501</v>
      </c>
      <c r="L13" s="307"/>
      <c r="M13" s="306" t="s">
        <v>2220</v>
      </c>
      <c r="N13" s="307"/>
      <c r="O13" s="2"/>
    </row>
    <row r="14" spans="1:15" ht="16.5" customHeight="1" thickBot="1" x14ac:dyDescent="0.3">
      <c r="A14" s="305"/>
      <c r="B14" s="316"/>
      <c r="C14" s="300"/>
      <c r="D14" s="319"/>
      <c r="E14" s="316"/>
      <c r="F14" s="322"/>
      <c r="G14" s="323"/>
      <c r="H14" s="300"/>
      <c r="I14" s="300"/>
      <c r="J14" s="179" t="s">
        <v>2224</v>
      </c>
      <c r="K14" s="308" t="s">
        <v>2222</v>
      </c>
      <c r="L14" s="309"/>
      <c r="M14" s="310" t="s">
        <v>2223</v>
      </c>
      <c r="N14" s="311"/>
      <c r="O14" s="2"/>
    </row>
    <row r="15" spans="1:15" ht="15" customHeight="1" x14ac:dyDescent="0.25">
      <c r="A15" s="318">
        <v>3</v>
      </c>
      <c r="B15" s="299" t="s">
        <v>2225</v>
      </c>
      <c r="C15" s="318" t="s">
        <v>495</v>
      </c>
      <c r="D15" s="299" t="s">
        <v>596</v>
      </c>
      <c r="E15" s="299" t="s">
        <v>504</v>
      </c>
      <c r="F15" s="312" t="s">
        <v>505</v>
      </c>
      <c r="G15" s="313"/>
      <c r="H15" s="318" t="s">
        <v>245</v>
      </c>
      <c r="I15" s="318" t="s">
        <v>506</v>
      </c>
      <c r="J15" s="178" t="s">
        <v>500</v>
      </c>
      <c r="K15" s="306" t="s">
        <v>501</v>
      </c>
      <c r="L15" s="307"/>
      <c r="M15" s="306" t="s">
        <v>2220</v>
      </c>
      <c r="N15" s="307"/>
      <c r="O15" s="2"/>
    </row>
    <row r="16" spans="1:15" ht="16.5" customHeight="1" thickBot="1" x14ac:dyDescent="0.3">
      <c r="A16" s="300"/>
      <c r="B16" s="316"/>
      <c r="C16" s="300"/>
      <c r="D16" s="300"/>
      <c r="E16" s="300"/>
      <c r="F16" s="314"/>
      <c r="G16" s="315"/>
      <c r="H16" s="300"/>
      <c r="I16" s="300"/>
      <c r="J16" s="179" t="s">
        <v>2224</v>
      </c>
      <c r="K16" s="308" t="s">
        <v>2226</v>
      </c>
      <c r="L16" s="309"/>
      <c r="M16" s="310" t="s">
        <v>2223</v>
      </c>
      <c r="N16" s="311"/>
      <c r="O16" s="2"/>
    </row>
    <row r="17" spans="1:15" ht="20.25" customHeight="1" x14ac:dyDescent="0.25">
      <c r="A17" s="318">
        <v>4</v>
      </c>
      <c r="B17" s="299" t="s">
        <v>2227</v>
      </c>
      <c r="C17" s="318" t="s">
        <v>28</v>
      </c>
      <c r="D17" s="317" t="s">
        <v>597</v>
      </c>
      <c r="E17" s="299" t="s">
        <v>507</v>
      </c>
      <c r="F17" s="312" t="s">
        <v>508</v>
      </c>
      <c r="G17" s="313"/>
      <c r="H17" s="318" t="s">
        <v>77</v>
      </c>
      <c r="I17" s="318" t="s">
        <v>506</v>
      </c>
      <c r="J17" s="178" t="s">
        <v>500</v>
      </c>
      <c r="K17" s="306" t="s">
        <v>501</v>
      </c>
      <c r="L17" s="307"/>
      <c r="M17" s="306" t="s">
        <v>2220</v>
      </c>
      <c r="N17" s="307"/>
      <c r="O17" s="2"/>
    </row>
    <row r="18" spans="1:15" ht="19.5" customHeight="1" thickBot="1" x14ac:dyDescent="0.3">
      <c r="A18" s="300"/>
      <c r="B18" s="316"/>
      <c r="C18" s="300"/>
      <c r="D18" s="305"/>
      <c r="E18" s="300"/>
      <c r="F18" s="314"/>
      <c r="G18" s="315"/>
      <c r="H18" s="300"/>
      <c r="I18" s="300"/>
      <c r="J18" s="179" t="s">
        <v>2228</v>
      </c>
      <c r="K18" s="308" t="s">
        <v>2229</v>
      </c>
      <c r="L18" s="309"/>
      <c r="M18" s="310" t="s">
        <v>2223</v>
      </c>
      <c r="N18" s="311"/>
      <c r="O18" s="2"/>
    </row>
    <row r="19" spans="1:15" ht="25.5" customHeight="1" x14ac:dyDescent="0.25">
      <c r="A19" s="180"/>
      <c r="B19" s="180"/>
      <c r="C19" s="324" t="s">
        <v>598</v>
      </c>
      <c r="D19" s="324"/>
      <c r="E19" s="324"/>
      <c r="F19" s="324"/>
      <c r="G19" s="324"/>
      <c r="H19" s="324"/>
      <c r="I19" s="324"/>
      <c r="J19" s="324"/>
      <c r="K19" s="324"/>
      <c r="L19" s="324"/>
      <c r="M19" s="324"/>
      <c r="N19" s="324"/>
      <c r="O19" s="2"/>
    </row>
    <row r="20" spans="1:15" x14ac:dyDescent="0.25">
      <c r="A20" s="180"/>
      <c r="B20" s="180"/>
      <c r="C20" s="325" t="s">
        <v>2230</v>
      </c>
      <c r="D20" s="325"/>
      <c r="E20" s="325"/>
      <c r="F20" s="325"/>
      <c r="G20" s="325"/>
      <c r="H20" s="325"/>
      <c r="I20" s="325"/>
      <c r="J20" s="325"/>
      <c r="K20" s="325"/>
      <c r="L20" s="325"/>
      <c r="M20" s="325"/>
      <c r="N20" s="180"/>
      <c r="O20" s="2"/>
    </row>
    <row r="21" spans="1:15" ht="29.25" customHeight="1" x14ac:dyDescent="0.25">
      <c r="A21" s="180"/>
      <c r="B21" s="180"/>
      <c r="C21" s="324" t="s">
        <v>2231</v>
      </c>
      <c r="D21" s="324"/>
      <c r="E21" s="324"/>
      <c r="F21" s="324"/>
      <c r="G21" s="324"/>
      <c r="H21" s="324"/>
      <c r="I21" s="324"/>
      <c r="J21" s="324"/>
      <c r="K21" s="324"/>
      <c r="L21" s="324"/>
      <c r="M21" s="324"/>
      <c r="N21" s="324"/>
      <c r="O21" s="2"/>
    </row>
    <row r="22" spans="1:15" ht="15.75" x14ac:dyDescent="0.25">
      <c r="A22" s="181"/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"/>
    </row>
    <row r="23" spans="1:15" x14ac:dyDescent="0.25">
      <c r="A23" s="182"/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</row>
    <row r="24" spans="1:15" x14ac:dyDescent="0.25">
      <c r="A24" s="175"/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</row>
  </sheetData>
  <mergeCells count="69">
    <mergeCell ref="C19:N19"/>
    <mergeCell ref="C20:M20"/>
    <mergeCell ref="C21:N21"/>
    <mergeCell ref="H17:H18"/>
    <mergeCell ref="I17:I18"/>
    <mergeCell ref="K17:L17"/>
    <mergeCell ref="M17:N17"/>
    <mergeCell ref="K18:L18"/>
    <mergeCell ref="M18:N18"/>
    <mergeCell ref="A17:A18"/>
    <mergeCell ref="C17:C18"/>
    <mergeCell ref="D17:D18"/>
    <mergeCell ref="E17:E18"/>
    <mergeCell ref="F17:G18"/>
    <mergeCell ref="B17:B18"/>
    <mergeCell ref="A15:A16"/>
    <mergeCell ref="C15:C16"/>
    <mergeCell ref="D15:D16"/>
    <mergeCell ref="E15:E16"/>
    <mergeCell ref="F15:G16"/>
    <mergeCell ref="B15:B16"/>
    <mergeCell ref="H15:H16"/>
    <mergeCell ref="H13:H14"/>
    <mergeCell ref="I13:I14"/>
    <mergeCell ref="K13:L13"/>
    <mergeCell ref="M13:N13"/>
    <mergeCell ref="K14:L14"/>
    <mergeCell ref="M14:N14"/>
    <mergeCell ref="I15:I16"/>
    <mergeCell ref="K15:L15"/>
    <mergeCell ref="M15:N15"/>
    <mergeCell ref="K16:L16"/>
    <mergeCell ref="M16:N16"/>
    <mergeCell ref="A13:A14"/>
    <mergeCell ref="C13:C14"/>
    <mergeCell ref="D13:D14"/>
    <mergeCell ref="E13:E14"/>
    <mergeCell ref="F13:G14"/>
    <mergeCell ref="B13:B14"/>
    <mergeCell ref="A11:A12"/>
    <mergeCell ref="C11:C12"/>
    <mergeCell ref="D11:D12"/>
    <mergeCell ref="E11:E12"/>
    <mergeCell ref="F11:G12"/>
    <mergeCell ref="B11:B12"/>
    <mergeCell ref="H11:H12"/>
    <mergeCell ref="F4:G9"/>
    <mergeCell ref="J7:J9"/>
    <mergeCell ref="K7:L9"/>
    <mergeCell ref="M7:N9"/>
    <mergeCell ref="I11:I12"/>
    <mergeCell ref="K11:L11"/>
    <mergeCell ref="M11:N11"/>
    <mergeCell ref="K12:L12"/>
    <mergeCell ref="M12:N12"/>
    <mergeCell ref="O7:O9"/>
    <mergeCell ref="F10:G10"/>
    <mergeCell ref="K10:L10"/>
    <mergeCell ref="M10:N10"/>
    <mergeCell ref="A2:N2"/>
    <mergeCell ref="A3:A9"/>
    <mergeCell ref="B3:B9"/>
    <mergeCell ref="C3:C9"/>
    <mergeCell ref="D3:D9"/>
    <mergeCell ref="E3:G3"/>
    <mergeCell ref="H3:H9"/>
    <mergeCell ref="I3:I9"/>
    <mergeCell ref="J3:N6"/>
    <mergeCell ref="E4:E9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164"/>
  <sheetViews>
    <sheetView workbookViewId="0">
      <selection sqref="A1:AD1"/>
    </sheetView>
  </sheetViews>
  <sheetFormatPr defaultRowHeight="15" x14ac:dyDescent="0.25"/>
  <cols>
    <col min="1" max="1" width="9.140625" style="217"/>
    <col min="2" max="2" width="23.85546875" style="217" customWidth="1"/>
    <col min="3" max="24" width="9.140625" style="217"/>
    <col min="25" max="25" width="9.140625" style="218"/>
    <col min="26" max="16384" width="9.140625" style="217"/>
  </cols>
  <sheetData>
    <row r="1" spans="1:31" s="189" customFormat="1" ht="31.5" customHeight="1" x14ac:dyDescent="0.25">
      <c r="A1" s="326" t="s">
        <v>1427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8"/>
      <c r="AE1" s="219" t="s">
        <v>2537</v>
      </c>
    </row>
    <row r="2" spans="1:31" s="183" customFormat="1" ht="120" x14ac:dyDescent="0.25">
      <c r="A2" s="4" t="s">
        <v>604</v>
      </c>
      <c r="B2" s="4" t="s">
        <v>605</v>
      </c>
      <c r="C2" s="5" t="s">
        <v>606</v>
      </c>
      <c r="D2" s="4" t="s">
        <v>607</v>
      </c>
      <c r="E2" s="4" t="s">
        <v>608</v>
      </c>
      <c r="F2" s="4" t="s">
        <v>609</v>
      </c>
      <c r="G2" s="4" t="s">
        <v>610</v>
      </c>
      <c r="H2" s="4" t="s">
        <v>611</v>
      </c>
      <c r="I2" s="4" t="s">
        <v>612</v>
      </c>
      <c r="J2" s="4" t="s">
        <v>613</v>
      </c>
      <c r="K2" s="4" t="s">
        <v>1428</v>
      </c>
      <c r="L2" s="5" t="s">
        <v>614</v>
      </c>
      <c r="M2" s="5" t="s">
        <v>615</v>
      </c>
      <c r="N2" s="5" t="s">
        <v>1429</v>
      </c>
      <c r="O2" s="4" t="s">
        <v>616</v>
      </c>
      <c r="P2" s="6" t="s">
        <v>617</v>
      </c>
      <c r="Q2" s="6" t="s">
        <v>618</v>
      </c>
      <c r="R2" s="6" t="s">
        <v>619</v>
      </c>
      <c r="S2" s="6" t="s">
        <v>620</v>
      </c>
      <c r="T2" s="4" t="s">
        <v>621</v>
      </c>
      <c r="U2" s="4" t="s">
        <v>622</v>
      </c>
      <c r="V2" s="4" t="s">
        <v>623</v>
      </c>
      <c r="W2" s="4" t="s">
        <v>624</v>
      </c>
      <c r="X2" s="6" t="s">
        <v>1430</v>
      </c>
      <c r="Y2" s="6" t="s">
        <v>1431</v>
      </c>
      <c r="Z2" s="4" t="s">
        <v>625</v>
      </c>
      <c r="AA2" s="4" t="s">
        <v>1432</v>
      </c>
      <c r="AB2" s="220" t="s">
        <v>2538</v>
      </c>
      <c r="AC2" s="4" t="s">
        <v>1424</v>
      </c>
      <c r="AD2" s="4" t="s">
        <v>1425</v>
      </c>
    </row>
    <row r="3" spans="1:31" s="183" customFormat="1" x14ac:dyDescent="0.25">
      <c r="A3" s="4">
        <v>1</v>
      </c>
      <c r="B3" s="4">
        <v>2</v>
      </c>
      <c r="C3" s="5" t="s">
        <v>626</v>
      </c>
      <c r="D3" s="4">
        <v>4</v>
      </c>
      <c r="E3" s="4">
        <v>5</v>
      </c>
      <c r="F3" s="4">
        <v>6</v>
      </c>
      <c r="G3" s="4">
        <v>7</v>
      </c>
      <c r="H3" s="4">
        <v>8</v>
      </c>
      <c r="I3" s="4">
        <v>9</v>
      </c>
      <c r="J3" s="4">
        <v>10</v>
      </c>
      <c r="K3" s="4">
        <v>11</v>
      </c>
      <c r="L3" s="5" t="s">
        <v>2147</v>
      </c>
      <c r="M3" s="5" t="s">
        <v>21</v>
      </c>
      <c r="N3" s="5" t="s">
        <v>2539</v>
      </c>
      <c r="O3" s="4">
        <v>15</v>
      </c>
      <c r="P3" s="4">
        <v>16</v>
      </c>
      <c r="Q3" s="4">
        <v>17</v>
      </c>
      <c r="R3" s="4">
        <v>18</v>
      </c>
      <c r="S3" s="4">
        <v>19</v>
      </c>
      <c r="T3" s="4">
        <v>20</v>
      </c>
      <c r="U3" s="4">
        <v>21</v>
      </c>
      <c r="V3" s="4">
        <v>22</v>
      </c>
      <c r="W3" s="4">
        <v>23</v>
      </c>
      <c r="X3" s="4">
        <v>24</v>
      </c>
      <c r="Y3" s="4">
        <v>25</v>
      </c>
      <c r="Z3" s="4">
        <v>26</v>
      </c>
      <c r="AA3" s="4">
        <v>27</v>
      </c>
      <c r="AB3" s="221">
        <v>28</v>
      </c>
      <c r="AC3" s="4">
        <v>29</v>
      </c>
      <c r="AD3" s="4">
        <v>30</v>
      </c>
    </row>
    <row r="4" spans="1:31" s="189" customFormat="1" ht="105" x14ac:dyDescent="0.25">
      <c r="A4" s="184">
        <v>1</v>
      </c>
      <c r="B4" s="185" t="s">
        <v>627</v>
      </c>
      <c r="C4" s="185" t="s">
        <v>628</v>
      </c>
      <c r="D4" s="184" t="s">
        <v>629</v>
      </c>
      <c r="E4" s="186" t="s">
        <v>630</v>
      </c>
      <c r="F4" s="186" t="s">
        <v>631</v>
      </c>
      <c r="G4" s="186" t="s">
        <v>632</v>
      </c>
      <c r="H4" s="184" t="s">
        <v>633</v>
      </c>
      <c r="I4" s="184" t="s">
        <v>634</v>
      </c>
      <c r="J4" s="186" t="s">
        <v>635</v>
      </c>
      <c r="K4" s="186" t="s">
        <v>1433</v>
      </c>
      <c r="L4" s="185" t="s">
        <v>636</v>
      </c>
      <c r="M4" s="185" t="s">
        <v>637</v>
      </c>
      <c r="N4" s="185" t="s">
        <v>1434</v>
      </c>
      <c r="O4" s="186" t="s">
        <v>638</v>
      </c>
      <c r="P4" s="187" t="s">
        <v>1435</v>
      </c>
      <c r="Q4" s="188" t="s">
        <v>1436</v>
      </c>
      <c r="R4" s="187" t="s">
        <v>1437</v>
      </c>
      <c r="S4" s="7" t="s">
        <v>1438</v>
      </c>
      <c r="T4" s="186"/>
      <c r="U4" s="184"/>
      <c r="V4" s="184"/>
      <c r="W4" s="184"/>
      <c r="X4" s="184" t="s">
        <v>0</v>
      </c>
      <c r="Y4" s="8"/>
      <c r="Z4" s="188"/>
      <c r="AA4" s="188"/>
      <c r="AB4" s="222"/>
      <c r="AC4" s="188"/>
      <c r="AD4" s="188"/>
    </row>
    <row r="5" spans="1:31" s="189" customFormat="1" ht="90" x14ac:dyDescent="0.25">
      <c r="A5" s="190">
        <v>2</v>
      </c>
      <c r="B5" s="191" t="s">
        <v>639</v>
      </c>
      <c r="C5" s="192" t="s">
        <v>640</v>
      </c>
      <c r="D5" s="190" t="s">
        <v>629</v>
      </c>
      <c r="E5" s="192" t="s">
        <v>641</v>
      </c>
      <c r="F5" s="192" t="s">
        <v>642</v>
      </c>
      <c r="G5" s="192" t="s">
        <v>632</v>
      </c>
      <c r="H5" s="190" t="s">
        <v>633</v>
      </c>
      <c r="I5" s="190" t="s">
        <v>634</v>
      </c>
      <c r="J5" s="192" t="s">
        <v>635</v>
      </c>
      <c r="K5" s="192" t="s">
        <v>1433</v>
      </c>
      <c r="L5" s="191" t="s">
        <v>643</v>
      </c>
      <c r="M5" s="191" t="s">
        <v>644</v>
      </c>
      <c r="N5" s="191" t="s">
        <v>1439</v>
      </c>
      <c r="O5" s="186" t="s">
        <v>638</v>
      </c>
      <c r="P5" s="193" t="s">
        <v>1435</v>
      </c>
      <c r="Q5" s="194" t="s">
        <v>1436</v>
      </c>
      <c r="R5" s="187" t="s">
        <v>1437</v>
      </c>
      <c r="S5" s="7" t="s">
        <v>1440</v>
      </c>
      <c r="T5" s="192"/>
      <c r="U5" s="184"/>
      <c r="V5" s="184"/>
      <c r="W5" s="190"/>
      <c r="X5" s="190" t="s">
        <v>0</v>
      </c>
      <c r="Y5" s="9"/>
      <c r="Z5" s="188"/>
      <c r="AA5" s="194"/>
      <c r="AB5" s="223"/>
      <c r="AC5" s="188" t="s">
        <v>12</v>
      </c>
      <c r="AD5" s="188"/>
    </row>
    <row r="6" spans="1:31" s="189" customFormat="1" ht="90" x14ac:dyDescent="0.25">
      <c r="A6" s="184">
        <v>3</v>
      </c>
      <c r="B6" s="191" t="s">
        <v>645</v>
      </c>
      <c r="C6" s="186" t="s">
        <v>646</v>
      </c>
      <c r="D6" s="184" t="s">
        <v>647</v>
      </c>
      <c r="E6" s="186" t="s">
        <v>648</v>
      </c>
      <c r="F6" s="186" t="s">
        <v>649</v>
      </c>
      <c r="G6" s="186" t="s">
        <v>632</v>
      </c>
      <c r="H6" s="184" t="s">
        <v>633</v>
      </c>
      <c r="I6" s="184" t="s">
        <v>634</v>
      </c>
      <c r="J6" s="186" t="s">
        <v>635</v>
      </c>
      <c r="K6" s="186" t="s">
        <v>1433</v>
      </c>
      <c r="L6" s="185" t="s">
        <v>650</v>
      </c>
      <c r="M6" s="185" t="s">
        <v>651</v>
      </c>
      <c r="N6" s="185">
        <v>10</v>
      </c>
      <c r="O6" s="184" t="s">
        <v>661</v>
      </c>
      <c r="P6" s="187" t="s">
        <v>1435</v>
      </c>
      <c r="Q6" s="188" t="s">
        <v>1436</v>
      </c>
      <c r="R6" s="187" t="s">
        <v>1437</v>
      </c>
      <c r="S6" s="7" t="s">
        <v>1441</v>
      </c>
      <c r="T6" s="186"/>
      <c r="U6" s="184"/>
      <c r="V6" s="186"/>
      <c r="W6" s="184"/>
      <c r="X6" s="184" t="s">
        <v>0</v>
      </c>
      <c r="Y6" s="8"/>
      <c r="Z6" s="188"/>
      <c r="AA6" s="188" t="s">
        <v>12</v>
      </c>
      <c r="AB6" s="224">
        <v>4</v>
      </c>
      <c r="AC6" s="188" t="s">
        <v>12</v>
      </c>
      <c r="AD6" s="188"/>
    </row>
    <row r="7" spans="1:31" s="189" customFormat="1" ht="135" x14ac:dyDescent="0.25">
      <c r="A7" s="184">
        <v>4</v>
      </c>
      <c r="B7" s="191" t="s">
        <v>653</v>
      </c>
      <c r="C7" s="185">
        <v>8088</v>
      </c>
      <c r="D7" s="184" t="s">
        <v>654</v>
      </c>
      <c r="E7" s="186" t="s">
        <v>655</v>
      </c>
      <c r="F7" s="186" t="s">
        <v>656</v>
      </c>
      <c r="G7" s="186" t="s">
        <v>657</v>
      </c>
      <c r="H7" s="184" t="s">
        <v>634</v>
      </c>
      <c r="I7" s="184" t="s">
        <v>634</v>
      </c>
      <c r="J7" s="186" t="s">
        <v>658</v>
      </c>
      <c r="K7" s="186" t="s">
        <v>1442</v>
      </c>
      <c r="L7" s="185" t="s">
        <v>659</v>
      </c>
      <c r="M7" s="185" t="s">
        <v>660</v>
      </c>
      <c r="N7" s="185">
        <v>10</v>
      </c>
      <c r="O7" s="184" t="s">
        <v>661</v>
      </c>
      <c r="P7" s="187" t="s">
        <v>1435</v>
      </c>
      <c r="Q7" s="188" t="s">
        <v>1443</v>
      </c>
      <c r="R7" s="187" t="s">
        <v>1444</v>
      </c>
      <c r="S7" s="7" t="s">
        <v>1440</v>
      </c>
      <c r="T7" s="186"/>
      <c r="U7" s="184"/>
      <c r="V7" s="184"/>
      <c r="W7" s="184"/>
      <c r="X7" s="184" t="s">
        <v>0</v>
      </c>
      <c r="Y7" s="184"/>
      <c r="Z7" s="188" t="s">
        <v>12</v>
      </c>
      <c r="AA7" s="188"/>
      <c r="AB7" s="222"/>
      <c r="AC7" s="188" t="s">
        <v>12</v>
      </c>
      <c r="AD7" s="188" t="s">
        <v>12</v>
      </c>
    </row>
    <row r="8" spans="1:31" s="189" customFormat="1" ht="135" x14ac:dyDescent="0.25">
      <c r="A8" s="184">
        <v>5</v>
      </c>
      <c r="B8" s="191" t="s">
        <v>662</v>
      </c>
      <c r="C8" s="185" t="s">
        <v>663</v>
      </c>
      <c r="D8" s="184" t="s">
        <v>657</v>
      </c>
      <c r="E8" s="186" t="s">
        <v>664</v>
      </c>
      <c r="F8" s="186" t="s">
        <v>665</v>
      </c>
      <c r="G8" s="186" t="s">
        <v>657</v>
      </c>
      <c r="H8" s="184" t="s">
        <v>634</v>
      </c>
      <c r="I8" s="184" t="s">
        <v>634</v>
      </c>
      <c r="J8" s="186" t="s">
        <v>658</v>
      </c>
      <c r="K8" s="186" t="s">
        <v>1442</v>
      </c>
      <c r="L8" s="185" t="s">
        <v>666</v>
      </c>
      <c r="M8" s="185" t="s">
        <v>667</v>
      </c>
      <c r="N8" s="185">
        <v>10</v>
      </c>
      <c r="O8" s="184" t="s">
        <v>661</v>
      </c>
      <c r="P8" s="187" t="s">
        <v>1435</v>
      </c>
      <c r="Q8" s="188" t="s">
        <v>1443</v>
      </c>
      <c r="R8" s="187" t="s">
        <v>1444</v>
      </c>
      <c r="S8" s="7" t="s">
        <v>1441</v>
      </c>
      <c r="T8" s="186"/>
      <c r="U8" s="184"/>
      <c r="V8" s="184"/>
      <c r="W8" s="184"/>
      <c r="X8" s="184" t="s">
        <v>0</v>
      </c>
      <c r="Y8" s="184"/>
      <c r="Z8" s="188" t="s">
        <v>12</v>
      </c>
      <c r="AA8" s="188" t="s">
        <v>0</v>
      </c>
      <c r="AB8" s="224">
        <v>4</v>
      </c>
      <c r="AC8" s="188" t="s">
        <v>12</v>
      </c>
      <c r="AD8" s="188" t="s">
        <v>12</v>
      </c>
    </row>
    <row r="9" spans="1:31" s="189" customFormat="1" ht="120" x14ac:dyDescent="0.25">
      <c r="A9" s="190">
        <v>6</v>
      </c>
      <c r="B9" s="191" t="s">
        <v>668</v>
      </c>
      <c r="C9" s="185" t="s">
        <v>669</v>
      </c>
      <c r="D9" s="184" t="s">
        <v>670</v>
      </c>
      <c r="E9" s="186" t="s">
        <v>671</v>
      </c>
      <c r="F9" s="186" t="s">
        <v>672</v>
      </c>
      <c r="G9" s="186" t="s">
        <v>670</v>
      </c>
      <c r="H9" s="184" t="s">
        <v>673</v>
      </c>
      <c r="I9" s="184" t="s">
        <v>673</v>
      </c>
      <c r="J9" s="186" t="s">
        <v>658</v>
      </c>
      <c r="K9" s="186" t="s">
        <v>1442</v>
      </c>
      <c r="L9" s="185" t="s">
        <v>674</v>
      </c>
      <c r="M9" s="185" t="s">
        <v>675</v>
      </c>
      <c r="N9" s="185">
        <v>8</v>
      </c>
      <c r="O9" s="184" t="s">
        <v>676</v>
      </c>
      <c r="P9" s="187" t="s">
        <v>1435</v>
      </c>
      <c r="Q9" s="188" t="s">
        <v>1443</v>
      </c>
      <c r="R9" s="187" t="s">
        <v>1444</v>
      </c>
      <c r="S9" s="7" t="s">
        <v>1445</v>
      </c>
      <c r="T9" s="186"/>
      <c r="U9" s="184"/>
      <c r="V9" s="184"/>
      <c r="W9" s="186"/>
      <c r="X9" s="184" t="s">
        <v>0</v>
      </c>
      <c r="Y9" s="186"/>
      <c r="Z9" s="188"/>
      <c r="AA9" s="188" t="s">
        <v>0</v>
      </c>
      <c r="AB9" s="224">
        <v>4</v>
      </c>
      <c r="AC9" s="188" t="s">
        <v>12</v>
      </c>
      <c r="AD9" s="188" t="s">
        <v>12</v>
      </c>
    </row>
    <row r="10" spans="1:31" s="189" customFormat="1" ht="105" x14ac:dyDescent="0.25">
      <c r="A10" s="184">
        <v>7</v>
      </c>
      <c r="B10" s="191" t="s">
        <v>677</v>
      </c>
      <c r="C10" s="185">
        <v>8449</v>
      </c>
      <c r="D10" s="184" t="s">
        <v>678</v>
      </c>
      <c r="E10" s="186" t="s">
        <v>679</v>
      </c>
      <c r="F10" s="186" t="s">
        <v>1446</v>
      </c>
      <c r="G10" s="186" t="s">
        <v>657</v>
      </c>
      <c r="H10" s="184" t="s">
        <v>634</v>
      </c>
      <c r="I10" s="184" t="s">
        <v>634</v>
      </c>
      <c r="J10" s="186" t="s">
        <v>658</v>
      </c>
      <c r="K10" s="186" t="s">
        <v>1442</v>
      </c>
      <c r="L10" s="185" t="s">
        <v>680</v>
      </c>
      <c r="M10" s="185" t="s">
        <v>681</v>
      </c>
      <c r="N10" s="185" t="s">
        <v>682</v>
      </c>
      <c r="O10" s="184" t="s">
        <v>661</v>
      </c>
      <c r="P10" s="187" t="s">
        <v>1435</v>
      </c>
      <c r="Q10" s="188" t="s">
        <v>1443</v>
      </c>
      <c r="R10" s="187" t="s">
        <v>1444</v>
      </c>
      <c r="S10" s="7" t="s">
        <v>1447</v>
      </c>
      <c r="T10" s="186"/>
      <c r="U10" s="184"/>
      <c r="V10" s="184"/>
      <c r="W10" s="184"/>
      <c r="X10" s="184" t="s">
        <v>0</v>
      </c>
      <c r="Y10" s="184"/>
      <c r="Z10" s="188" t="s">
        <v>12</v>
      </c>
      <c r="AA10" s="188" t="s">
        <v>0</v>
      </c>
      <c r="AB10" s="224">
        <v>4</v>
      </c>
      <c r="AC10" s="188" t="s">
        <v>12</v>
      </c>
      <c r="AD10" s="188"/>
    </row>
    <row r="11" spans="1:31" s="189" customFormat="1" ht="105" x14ac:dyDescent="0.25">
      <c r="A11" s="184">
        <v>8</v>
      </c>
      <c r="B11" s="191" t="s">
        <v>683</v>
      </c>
      <c r="C11" s="185">
        <v>8453</v>
      </c>
      <c r="D11" s="184" t="s">
        <v>684</v>
      </c>
      <c r="E11" s="186" t="s">
        <v>685</v>
      </c>
      <c r="F11" s="186" t="s">
        <v>686</v>
      </c>
      <c r="G11" s="186" t="s">
        <v>670</v>
      </c>
      <c r="H11" s="184" t="s">
        <v>673</v>
      </c>
      <c r="I11" s="184" t="s">
        <v>673</v>
      </c>
      <c r="J11" s="184" t="s">
        <v>658</v>
      </c>
      <c r="K11" s="186" t="s">
        <v>1442</v>
      </c>
      <c r="L11" s="185" t="s">
        <v>687</v>
      </c>
      <c r="M11" s="195" t="s">
        <v>688</v>
      </c>
      <c r="N11" s="195">
        <v>12</v>
      </c>
      <c r="O11" s="184" t="s">
        <v>661</v>
      </c>
      <c r="P11" s="187" t="s">
        <v>1435</v>
      </c>
      <c r="Q11" s="188" t="s">
        <v>1443</v>
      </c>
      <c r="R11" s="187" t="s">
        <v>1444</v>
      </c>
      <c r="S11" s="7" t="s">
        <v>1447</v>
      </c>
      <c r="T11" s="186"/>
      <c r="U11" s="184"/>
      <c r="V11" s="184"/>
      <c r="W11" s="186"/>
      <c r="X11" s="184" t="s">
        <v>0</v>
      </c>
      <c r="Y11" s="186"/>
      <c r="Z11" s="188" t="s">
        <v>12</v>
      </c>
      <c r="AA11" s="188" t="s">
        <v>0</v>
      </c>
      <c r="AB11" s="224">
        <v>4</v>
      </c>
      <c r="AC11" s="188" t="s">
        <v>12</v>
      </c>
      <c r="AD11" s="188"/>
    </row>
    <row r="12" spans="1:31" s="189" customFormat="1" ht="150" x14ac:dyDescent="0.25">
      <c r="A12" s="184">
        <v>9</v>
      </c>
      <c r="B12" s="191" t="s">
        <v>690</v>
      </c>
      <c r="C12" s="185" t="s">
        <v>691</v>
      </c>
      <c r="D12" s="184" t="s">
        <v>692</v>
      </c>
      <c r="E12" s="186" t="s">
        <v>693</v>
      </c>
      <c r="F12" s="186" t="s">
        <v>694</v>
      </c>
      <c r="G12" s="186" t="s">
        <v>673</v>
      </c>
      <c r="H12" s="184" t="s">
        <v>673</v>
      </c>
      <c r="I12" s="184" t="s">
        <v>673</v>
      </c>
      <c r="J12" s="186" t="s">
        <v>695</v>
      </c>
      <c r="K12" s="186" t="s">
        <v>1448</v>
      </c>
      <c r="L12" s="185" t="s">
        <v>696</v>
      </c>
      <c r="M12" s="185" t="s">
        <v>697</v>
      </c>
      <c r="N12" s="185" t="s">
        <v>1449</v>
      </c>
      <c r="O12" s="186" t="s">
        <v>638</v>
      </c>
      <c r="P12" s="187" t="s">
        <v>1435</v>
      </c>
      <c r="Q12" s="188" t="s">
        <v>1443</v>
      </c>
      <c r="R12" s="187" t="s">
        <v>1450</v>
      </c>
      <c r="S12" s="7" t="s">
        <v>1447</v>
      </c>
      <c r="T12" s="186"/>
      <c r="U12" s="184"/>
      <c r="V12" s="184"/>
      <c r="W12" s="186"/>
      <c r="X12" s="184" t="s">
        <v>0</v>
      </c>
      <c r="Y12" s="186"/>
      <c r="Z12" s="188"/>
      <c r="AA12" s="188"/>
      <c r="AB12" s="222"/>
      <c r="AC12" s="188" t="s">
        <v>12</v>
      </c>
      <c r="AD12" s="188" t="s">
        <v>0</v>
      </c>
    </row>
    <row r="13" spans="1:31" s="189" customFormat="1" ht="135" x14ac:dyDescent="0.25">
      <c r="A13" s="190">
        <v>10</v>
      </c>
      <c r="B13" s="191" t="s">
        <v>698</v>
      </c>
      <c r="C13" s="185" t="s">
        <v>699</v>
      </c>
      <c r="D13" s="184" t="s">
        <v>700</v>
      </c>
      <c r="E13" s="186" t="s">
        <v>701</v>
      </c>
      <c r="F13" s="186" t="s">
        <v>702</v>
      </c>
      <c r="G13" s="186" t="s">
        <v>700</v>
      </c>
      <c r="H13" s="184" t="s">
        <v>673</v>
      </c>
      <c r="I13" s="184" t="s">
        <v>673</v>
      </c>
      <c r="J13" s="186" t="s">
        <v>695</v>
      </c>
      <c r="K13" s="186" t="s">
        <v>1448</v>
      </c>
      <c r="L13" s="185" t="s">
        <v>703</v>
      </c>
      <c r="M13" s="185" t="s">
        <v>704</v>
      </c>
      <c r="N13" s="185">
        <v>20</v>
      </c>
      <c r="O13" s="184" t="s">
        <v>661</v>
      </c>
      <c r="P13" s="187" t="s">
        <v>1435</v>
      </c>
      <c r="Q13" s="188" t="s">
        <v>1443</v>
      </c>
      <c r="R13" s="187" t="s">
        <v>1450</v>
      </c>
      <c r="S13" s="7" t="s">
        <v>1441</v>
      </c>
      <c r="T13" s="196"/>
      <c r="U13" s="184"/>
      <c r="V13" s="184"/>
      <c r="W13" s="187"/>
      <c r="X13" s="184" t="s">
        <v>0</v>
      </c>
      <c r="Y13" s="187"/>
      <c r="Z13" s="188" t="s">
        <v>12</v>
      </c>
      <c r="AA13" s="188"/>
      <c r="AB13" s="222"/>
      <c r="AC13" s="188" t="s">
        <v>12</v>
      </c>
      <c r="AD13" s="188" t="s">
        <v>0</v>
      </c>
    </row>
    <row r="14" spans="1:31" s="189" customFormat="1" ht="120" x14ac:dyDescent="0.25">
      <c r="A14" s="184">
        <v>11</v>
      </c>
      <c r="B14" s="191" t="s">
        <v>705</v>
      </c>
      <c r="C14" s="185">
        <v>8091</v>
      </c>
      <c r="D14" s="184" t="s">
        <v>706</v>
      </c>
      <c r="E14" s="186" t="s">
        <v>707</v>
      </c>
      <c r="F14" s="186" t="s">
        <v>708</v>
      </c>
      <c r="G14" s="186" t="s">
        <v>673</v>
      </c>
      <c r="H14" s="184" t="s">
        <v>673</v>
      </c>
      <c r="I14" s="184" t="s">
        <v>673</v>
      </c>
      <c r="J14" s="186" t="s">
        <v>695</v>
      </c>
      <c r="K14" s="186" t="s">
        <v>1448</v>
      </c>
      <c r="L14" s="185" t="s">
        <v>709</v>
      </c>
      <c r="M14" s="185" t="s">
        <v>710</v>
      </c>
      <c r="N14" s="185">
        <v>16</v>
      </c>
      <c r="O14" s="184" t="s">
        <v>661</v>
      </c>
      <c r="P14" s="187" t="s">
        <v>1435</v>
      </c>
      <c r="Q14" s="188" t="s">
        <v>1443</v>
      </c>
      <c r="R14" s="187" t="s">
        <v>1450</v>
      </c>
      <c r="S14" s="7" t="s">
        <v>1447</v>
      </c>
      <c r="T14" s="186"/>
      <c r="U14" s="184"/>
      <c r="V14" s="184"/>
      <c r="W14" s="186"/>
      <c r="X14" s="184" t="s">
        <v>0</v>
      </c>
      <c r="Y14" s="186"/>
      <c r="Z14" s="188" t="s">
        <v>12</v>
      </c>
      <c r="AA14" s="188" t="s">
        <v>12</v>
      </c>
      <c r="AB14" s="224">
        <v>4</v>
      </c>
      <c r="AC14" s="188" t="s">
        <v>12</v>
      </c>
      <c r="AD14" s="188"/>
    </row>
    <row r="15" spans="1:31" s="189" customFormat="1" ht="105" x14ac:dyDescent="0.25">
      <c r="A15" s="184">
        <v>12</v>
      </c>
      <c r="B15" s="191" t="s">
        <v>711</v>
      </c>
      <c r="C15" s="185">
        <v>8659</v>
      </c>
      <c r="D15" s="184" t="s">
        <v>712</v>
      </c>
      <c r="E15" s="186" t="s">
        <v>713</v>
      </c>
      <c r="F15" s="186" t="s">
        <v>714</v>
      </c>
      <c r="G15" s="186" t="s">
        <v>700</v>
      </c>
      <c r="H15" s="184" t="s">
        <v>673</v>
      </c>
      <c r="I15" s="184" t="s">
        <v>673</v>
      </c>
      <c r="J15" s="186" t="s">
        <v>695</v>
      </c>
      <c r="K15" s="186" t="s">
        <v>1448</v>
      </c>
      <c r="L15" s="185" t="s">
        <v>715</v>
      </c>
      <c r="M15" s="185" t="s">
        <v>716</v>
      </c>
      <c r="N15" s="185">
        <v>20</v>
      </c>
      <c r="O15" s="184" t="s">
        <v>661</v>
      </c>
      <c r="P15" s="187" t="s">
        <v>1435</v>
      </c>
      <c r="Q15" s="188" t="s">
        <v>1443</v>
      </c>
      <c r="R15" s="187" t="s">
        <v>1450</v>
      </c>
      <c r="S15" s="7" t="s">
        <v>1447</v>
      </c>
      <c r="T15" s="186"/>
      <c r="U15" s="184"/>
      <c r="V15" s="184"/>
      <c r="W15" s="186"/>
      <c r="X15" s="184" t="s">
        <v>0</v>
      </c>
      <c r="Y15" s="186"/>
      <c r="Z15" s="188" t="s">
        <v>12</v>
      </c>
      <c r="AA15" s="188"/>
      <c r="AB15" s="222"/>
      <c r="AC15" s="188" t="s">
        <v>12</v>
      </c>
      <c r="AD15" s="188" t="s">
        <v>0</v>
      </c>
    </row>
    <row r="16" spans="1:31" s="189" customFormat="1" ht="120" x14ac:dyDescent="0.25">
      <c r="A16" s="184">
        <v>13</v>
      </c>
      <c r="B16" s="191" t="s">
        <v>717</v>
      </c>
      <c r="C16" s="185" t="s">
        <v>718</v>
      </c>
      <c r="D16" s="185" t="s">
        <v>719</v>
      </c>
      <c r="E16" s="186" t="s">
        <v>720</v>
      </c>
      <c r="F16" s="186" t="s">
        <v>721</v>
      </c>
      <c r="G16" s="186" t="s">
        <v>722</v>
      </c>
      <c r="H16" s="184" t="s">
        <v>634</v>
      </c>
      <c r="I16" s="184" t="s">
        <v>634</v>
      </c>
      <c r="J16" s="186" t="s">
        <v>723</v>
      </c>
      <c r="K16" s="186" t="s">
        <v>1451</v>
      </c>
      <c r="L16" s="185" t="s">
        <v>724</v>
      </c>
      <c r="M16" s="185" t="s">
        <v>725</v>
      </c>
      <c r="N16" s="185" t="s">
        <v>726</v>
      </c>
      <c r="O16" s="184" t="s">
        <v>661</v>
      </c>
      <c r="P16" s="187" t="s">
        <v>1435</v>
      </c>
      <c r="Q16" s="188" t="s">
        <v>1436</v>
      </c>
      <c r="R16" s="187" t="s">
        <v>1452</v>
      </c>
      <c r="S16" s="7" t="s">
        <v>1447</v>
      </c>
      <c r="T16" s="186"/>
      <c r="U16" s="184"/>
      <c r="V16" s="184"/>
      <c r="W16" s="186"/>
      <c r="X16" s="184" t="s">
        <v>0</v>
      </c>
      <c r="Y16" s="10"/>
      <c r="Z16" s="188" t="s">
        <v>12</v>
      </c>
      <c r="AA16" s="188"/>
      <c r="AB16" s="222"/>
      <c r="AC16" s="188" t="s">
        <v>12</v>
      </c>
      <c r="AD16" s="188"/>
    </row>
    <row r="17" spans="1:30" s="189" customFormat="1" ht="135" x14ac:dyDescent="0.25">
      <c r="A17" s="190">
        <v>14</v>
      </c>
      <c r="B17" s="191" t="s">
        <v>727</v>
      </c>
      <c r="C17" s="185" t="s">
        <v>728</v>
      </c>
      <c r="D17" s="186" t="s">
        <v>729</v>
      </c>
      <c r="E17" s="11" t="s">
        <v>730</v>
      </c>
      <c r="F17" s="186" t="s">
        <v>731</v>
      </c>
      <c r="G17" s="186" t="s">
        <v>722</v>
      </c>
      <c r="H17" s="184" t="s">
        <v>634</v>
      </c>
      <c r="I17" s="184" t="s">
        <v>634</v>
      </c>
      <c r="J17" s="186" t="s">
        <v>723</v>
      </c>
      <c r="K17" s="186" t="s">
        <v>1451</v>
      </c>
      <c r="L17" s="185" t="s">
        <v>732</v>
      </c>
      <c r="M17" s="185" t="s">
        <v>733</v>
      </c>
      <c r="N17" s="185">
        <v>32</v>
      </c>
      <c r="O17" s="184" t="s">
        <v>661</v>
      </c>
      <c r="P17" s="187" t="s">
        <v>1435</v>
      </c>
      <c r="Q17" s="188" t="s">
        <v>1436</v>
      </c>
      <c r="R17" s="187" t="s">
        <v>1452</v>
      </c>
      <c r="S17" s="7" t="s">
        <v>1441</v>
      </c>
      <c r="T17" s="196"/>
      <c r="U17" s="184"/>
      <c r="V17" s="184"/>
      <c r="W17" s="186"/>
      <c r="X17" s="184" t="s">
        <v>0</v>
      </c>
      <c r="Y17" s="10"/>
      <c r="Z17" s="188" t="s">
        <v>12</v>
      </c>
      <c r="AA17" s="188"/>
      <c r="AB17" s="222"/>
      <c r="AC17" s="188" t="s">
        <v>12</v>
      </c>
      <c r="AD17" s="188"/>
    </row>
    <row r="18" spans="1:30" s="189" customFormat="1" ht="135" x14ac:dyDescent="0.25">
      <c r="A18" s="184">
        <v>15</v>
      </c>
      <c r="B18" s="191" t="s">
        <v>734</v>
      </c>
      <c r="C18" s="186" t="s">
        <v>735</v>
      </c>
      <c r="D18" s="186" t="s">
        <v>736</v>
      </c>
      <c r="E18" s="11" t="s">
        <v>737</v>
      </c>
      <c r="F18" s="186" t="s">
        <v>738</v>
      </c>
      <c r="G18" s="186" t="s">
        <v>722</v>
      </c>
      <c r="H18" s="184" t="s">
        <v>634</v>
      </c>
      <c r="I18" s="184" t="s">
        <v>634</v>
      </c>
      <c r="J18" s="186" t="s">
        <v>723</v>
      </c>
      <c r="K18" s="186" t="s">
        <v>1451</v>
      </c>
      <c r="L18" s="185" t="s">
        <v>1453</v>
      </c>
      <c r="M18" s="185" t="s">
        <v>739</v>
      </c>
      <c r="N18" s="185" t="s">
        <v>740</v>
      </c>
      <c r="O18" s="184" t="s">
        <v>661</v>
      </c>
      <c r="P18" s="187" t="s">
        <v>1435</v>
      </c>
      <c r="Q18" s="188" t="s">
        <v>1436</v>
      </c>
      <c r="R18" s="187" t="s">
        <v>1452</v>
      </c>
      <c r="S18" s="7" t="s">
        <v>1447</v>
      </c>
      <c r="T18" s="186"/>
      <c r="U18" s="184"/>
      <c r="V18" s="184"/>
      <c r="W18" s="186"/>
      <c r="X18" s="184" t="s">
        <v>0</v>
      </c>
      <c r="Y18" s="10"/>
      <c r="Z18" s="188" t="s">
        <v>12</v>
      </c>
      <c r="AA18" s="188"/>
      <c r="AB18" s="222"/>
      <c r="AC18" s="188" t="s">
        <v>12</v>
      </c>
      <c r="AD18" s="188"/>
    </row>
    <row r="19" spans="1:30" s="189" customFormat="1" ht="105" x14ac:dyDescent="0.25">
      <c r="A19" s="184">
        <v>16</v>
      </c>
      <c r="B19" s="191" t="s">
        <v>741</v>
      </c>
      <c r="C19" s="197" t="s">
        <v>742</v>
      </c>
      <c r="D19" s="184" t="s">
        <v>743</v>
      </c>
      <c r="E19" s="11" t="s">
        <v>744</v>
      </c>
      <c r="F19" s="186" t="s">
        <v>745</v>
      </c>
      <c r="G19" s="186" t="s">
        <v>746</v>
      </c>
      <c r="H19" s="184" t="s">
        <v>634</v>
      </c>
      <c r="I19" s="184" t="s">
        <v>634</v>
      </c>
      <c r="J19" s="186" t="s">
        <v>723</v>
      </c>
      <c r="K19" s="186" t="s">
        <v>1451</v>
      </c>
      <c r="L19" s="185" t="s">
        <v>1454</v>
      </c>
      <c r="M19" s="185" t="s">
        <v>747</v>
      </c>
      <c r="N19" s="185">
        <v>20</v>
      </c>
      <c r="O19" s="184" t="s">
        <v>652</v>
      </c>
      <c r="P19" s="187" t="s">
        <v>1435</v>
      </c>
      <c r="Q19" s="188" t="s">
        <v>1436</v>
      </c>
      <c r="R19" s="187" t="s">
        <v>1452</v>
      </c>
      <c r="S19" s="7" t="s">
        <v>1447</v>
      </c>
      <c r="T19" s="186"/>
      <c r="U19" s="184"/>
      <c r="V19" s="184"/>
      <c r="W19" s="186"/>
      <c r="X19" s="184" t="s">
        <v>0</v>
      </c>
      <c r="Y19" s="10"/>
      <c r="Z19" s="188" t="s">
        <v>12</v>
      </c>
      <c r="AA19" s="188"/>
      <c r="AB19" s="222"/>
      <c r="AC19" s="188" t="s">
        <v>0</v>
      </c>
      <c r="AD19" s="188"/>
    </row>
    <row r="20" spans="1:30" s="189" customFormat="1" ht="105" x14ac:dyDescent="0.25">
      <c r="A20" s="184">
        <v>17</v>
      </c>
      <c r="B20" s="198" t="s">
        <v>748</v>
      </c>
      <c r="C20" s="197" t="s">
        <v>1408</v>
      </c>
      <c r="D20" s="186" t="s">
        <v>746</v>
      </c>
      <c r="E20" s="186" t="s">
        <v>1455</v>
      </c>
      <c r="F20" s="186" t="s">
        <v>749</v>
      </c>
      <c r="G20" s="186" t="s">
        <v>746</v>
      </c>
      <c r="H20" s="184" t="s">
        <v>634</v>
      </c>
      <c r="I20" s="184" t="s">
        <v>634</v>
      </c>
      <c r="J20" s="186" t="s">
        <v>723</v>
      </c>
      <c r="K20" s="186" t="s">
        <v>1451</v>
      </c>
      <c r="L20" s="185" t="s">
        <v>750</v>
      </c>
      <c r="M20" s="195" t="s">
        <v>751</v>
      </c>
      <c r="N20" s="185" t="s">
        <v>1456</v>
      </c>
      <c r="O20" s="184" t="s">
        <v>661</v>
      </c>
      <c r="P20" s="187" t="s">
        <v>1435</v>
      </c>
      <c r="Q20" s="188" t="s">
        <v>1436</v>
      </c>
      <c r="R20" s="187" t="s">
        <v>1452</v>
      </c>
      <c r="S20" s="7" t="s">
        <v>1447</v>
      </c>
      <c r="T20" s="186"/>
      <c r="U20" s="184"/>
      <c r="V20" s="184"/>
      <c r="W20" s="186"/>
      <c r="X20" s="184" t="s">
        <v>0</v>
      </c>
      <c r="Y20" s="10"/>
      <c r="Z20" s="188" t="s">
        <v>12</v>
      </c>
      <c r="AA20" s="188"/>
      <c r="AB20" s="222"/>
      <c r="AC20" s="188"/>
      <c r="AD20" s="188"/>
    </row>
    <row r="21" spans="1:30" s="189" customFormat="1" ht="135" x14ac:dyDescent="0.25">
      <c r="A21" s="190">
        <v>18</v>
      </c>
      <c r="B21" s="191" t="s">
        <v>752</v>
      </c>
      <c r="C21" s="199">
        <v>8094</v>
      </c>
      <c r="D21" s="194" t="s">
        <v>753</v>
      </c>
      <c r="E21" s="7" t="s">
        <v>754</v>
      </c>
      <c r="F21" s="186" t="s">
        <v>1457</v>
      </c>
      <c r="G21" s="186" t="s">
        <v>755</v>
      </c>
      <c r="H21" s="184" t="s">
        <v>756</v>
      </c>
      <c r="I21" s="184" t="s">
        <v>755</v>
      </c>
      <c r="J21" s="186" t="s">
        <v>757</v>
      </c>
      <c r="K21" s="186" t="s">
        <v>1458</v>
      </c>
      <c r="L21" s="200" t="s">
        <v>758</v>
      </c>
      <c r="M21" s="197" t="s">
        <v>759</v>
      </c>
      <c r="N21" s="197" t="s">
        <v>760</v>
      </c>
      <c r="O21" s="184" t="s">
        <v>661</v>
      </c>
      <c r="P21" s="187" t="s">
        <v>1435</v>
      </c>
      <c r="Q21" s="188" t="s">
        <v>1443</v>
      </c>
      <c r="R21" s="187" t="s">
        <v>1450</v>
      </c>
      <c r="S21" s="7" t="s">
        <v>1441</v>
      </c>
      <c r="T21" s="186"/>
      <c r="U21" s="184"/>
      <c r="V21" s="184"/>
      <c r="W21" s="186"/>
      <c r="X21" s="184" t="s">
        <v>0</v>
      </c>
      <c r="Y21" s="186"/>
      <c r="Z21" s="188" t="s">
        <v>12</v>
      </c>
      <c r="AA21" s="188" t="s">
        <v>0</v>
      </c>
      <c r="AB21" s="224">
        <v>4</v>
      </c>
      <c r="AC21" s="188"/>
      <c r="AD21" s="188"/>
    </row>
    <row r="22" spans="1:30" s="189" customFormat="1" ht="105" x14ac:dyDescent="0.25">
      <c r="A22" s="184">
        <v>19</v>
      </c>
      <c r="B22" s="191" t="s">
        <v>1459</v>
      </c>
      <c r="C22" s="185" t="s">
        <v>1460</v>
      </c>
      <c r="D22" s="185" t="s">
        <v>1461</v>
      </c>
      <c r="E22" s="7" t="s">
        <v>1462</v>
      </c>
      <c r="F22" s="186" t="s">
        <v>1463</v>
      </c>
      <c r="G22" s="186" t="s">
        <v>755</v>
      </c>
      <c r="H22" s="184" t="s">
        <v>756</v>
      </c>
      <c r="I22" s="184" t="s">
        <v>755</v>
      </c>
      <c r="J22" s="186" t="s">
        <v>757</v>
      </c>
      <c r="K22" s="186" t="s">
        <v>1458</v>
      </c>
      <c r="L22" s="197" t="s">
        <v>1464</v>
      </c>
      <c r="M22" s="197" t="s">
        <v>1465</v>
      </c>
      <c r="N22" s="197" t="s">
        <v>1466</v>
      </c>
      <c r="O22" s="184" t="s">
        <v>661</v>
      </c>
      <c r="P22" s="187" t="s">
        <v>1435</v>
      </c>
      <c r="Q22" s="188" t="s">
        <v>1443</v>
      </c>
      <c r="R22" s="187" t="s">
        <v>1450</v>
      </c>
      <c r="S22" s="7" t="s">
        <v>1447</v>
      </c>
      <c r="T22" s="186"/>
      <c r="U22" s="184"/>
      <c r="V22" s="184"/>
      <c r="W22" s="186"/>
      <c r="X22" s="184" t="s">
        <v>0</v>
      </c>
      <c r="Y22" s="186"/>
      <c r="Z22" s="188" t="s">
        <v>12</v>
      </c>
      <c r="AA22" s="188"/>
      <c r="AB22" s="222"/>
      <c r="AC22" s="188" t="s">
        <v>0</v>
      </c>
      <c r="AD22" s="188"/>
    </row>
    <row r="23" spans="1:30" s="189" customFormat="1" ht="90" x14ac:dyDescent="0.25">
      <c r="A23" s="184">
        <v>20</v>
      </c>
      <c r="B23" s="191" t="s">
        <v>1467</v>
      </c>
      <c r="C23" s="12" t="s">
        <v>1468</v>
      </c>
      <c r="D23" s="185" t="s">
        <v>762</v>
      </c>
      <c r="E23" s="7" t="s">
        <v>1469</v>
      </c>
      <c r="F23" s="186" t="s">
        <v>1470</v>
      </c>
      <c r="G23" s="186" t="s">
        <v>762</v>
      </c>
      <c r="H23" s="184" t="s">
        <v>765</v>
      </c>
      <c r="I23" s="184" t="s">
        <v>755</v>
      </c>
      <c r="J23" s="186" t="s">
        <v>766</v>
      </c>
      <c r="K23" s="186" t="s">
        <v>1471</v>
      </c>
      <c r="L23" s="195" t="s">
        <v>1472</v>
      </c>
      <c r="M23" s="195" t="s">
        <v>1473</v>
      </c>
      <c r="N23" s="185" t="s">
        <v>1474</v>
      </c>
      <c r="O23" s="184" t="s">
        <v>676</v>
      </c>
      <c r="P23" s="187" t="s">
        <v>1475</v>
      </c>
      <c r="Q23" s="188"/>
      <c r="R23" s="187"/>
      <c r="S23" s="187"/>
      <c r="T23" s="195"/>
      <c r="U23" s="195"/>
      <c r="V23" s="184"/>
      <c r="W23" s="186"/>
      <c r="X23" s="13" t="s">
        <v>0</v>
      </c>
      <c r="Y23" s="186"/>
      <c r="Z23" s="188"/>
      <c r="AA23" s="188" t="s">
        <v>0</v>
      </c>
      <c r="AB23" s="224">
        <v>4</v>
      </c>
      <c r="AC23" s="188"/>
      <c r="AD23" s="188"/>
    </row>
    <row r="24" spans="1:30" s="189" customFormat="1" ht="90" x14ac:dyDescent="0.25">
      <c r="A24" s="184">
        <v>21</v>
      </c>
      <c r="B24" s="191" t="s">
        <v>761</v>
      </c>
      <c r="C24" s="197" t="s">
        <v>1468</v>
      </c>
      <c r="D24" s="184" t="s">
        <v>762</v>
      </c>
      <c r="E24" s="11" t="s">
        <v>763</v>
      </c>
      <c r="F24" s="186" t="s">
        <v>764</v>
      </c>
      <c r="G24" s="186" t="s">
        <v>765</v>
      </c>
      <c r="H24" s="184" t="s">
        <v>755</v>
      </c>
      <c r="I24" s="184" t="s">
        <v>755</v>
      </c>
      <c r="J24" s="186" t="s">
        <v>766</v>
      </c>
      <c r="K24" s="186" t="s">
        <v>1471</v>
      </c>
      <c r="L24" s="195" t="s">
        <v>767</v>
      </c>
      <c r="M24" s="195" t="s">
        <v>768</v>
      </c>
      <c r="N24" s="185" t="s">
        <v>769</v>
      </c>
      <c r="O24" s="184" t="s">
        <v>661</v>
      </c>
      <c r="P24" s="187" t="s">
        <v>1435</v>
      </c>
      <c r="Q24" s="188" t="s">
        <v>1436</v>
      </c>
      <c r="R24" s="187" t="s">
        <v>1476</v>
      </c>
      <c r="S24" s="7" t="s">
        <v>1441</v>
      </c>
      <c r="T24" s="186"/>
      <c r="U24" s="184"/>
      <c r="V24" s="184"/>
      <c r="W24" s="186"/>
      <c r="X24" s="186" t="s">
        <v>0</v>
      </c>
      <c r="Y24" s="186"/>
      <c r="Z24" s="188" t="s">
        <v>12</v>
      </c>
      <c r="AA24" s="188" t="s">
        <v>0</v>
      </c>
      <c r="AB24" s="224">
        <v>4</v>
      </c>
      <c r="AC24" s="188" t="s">
        <v>0</v>
      </c>
      <c r="AD24" s="188"/>
    </row>
    <row r="25" spans="1:30" s="189" customFormat="1" ht="90" x14ac:dyDescent="0.25">
      <c r="A25" s="190">
        <v>22</v>
      </c>
      <c r="B25" s="185" t="s">
        <v>770</v>
      </c>
      <c r="C25" s="197" t="s">
        <v>1409</v>
      </c>
      <c r="D25" s="184" t="s">
        <v>771</v>
      </c>
      <c r="E25" s="11" t="s">
        <v>1477</v>
      </c>
      <c r="F25" s="186" t="s">
        <v>772</v>
      </c>
      <c r="G25" s="186" t="s">
        <v>771</v>
      </c>
      <c r="H25" s="184" t="s">
        <v>755</v>
      </c>
      <c r="I25" s="184" t="s">
        <v>755</v>
      </c>
      <c r="J25" s="186" t="s">
        <v>773</v>
      </c>
      <c r="K25" s="186" t="s">
        <v>1478</v>
      </c>
      <c r="L25" s="195" t="s">
        <v>774</v>
      </c>
      <c r="M25" s="195" t="s">
        <v>775</v>
      </c>
      <c r="N25" s="185" t="s">
        <v>1449</v>
      </c>
      <c r="O25" s="184" t="s">
        <v>652</v>
      </c>
      <c r="P25" s="187" t="s">
        <v>1435</v>
      </c>
      <c r="Q25" s="188" t="s">
        <v>1436</v>
      </c>
      <c r="R25" s="187" t="s">
        <v>1452</v>
      </c>
      <c r="S25" s="7" t="s">
        <v>1441</v>
      </c>
      <c r="T25" s="186"/>
      <c r="U25" s="184"/>
      <c r="V25" s="184"/>
      <c r="W25" s="186"/>
      <c r="X25" s="186" t="s">
        <v>0</v>
      </c>
      <c r="Y25" s="10"/>
      <c r="Z25" s="188"/>
      <c r="AA25" s="188"/>
      <c r="AB25" s="222"/>
      <c r="AC25" s="188"/>
      <c r="AD25" s="188"/>
    </row>
    <row r="26" spans="1:30" s="189" customFormat="1" ht="90" x14ac:dyDescent="0.25">
      <c r="A26" s="184">
        <v>23</v>
      </c>
      <c r="B26" s="185" t="s">
        <v>1479</v>
      </c>
      <c r="C26" s="14" t="s">
        <v>1480</v>
      </c>
      <c r="D26" s="184" t="s">
        <v>781</v>
      </c>
      <c r="E26" s="11" t="s">
        <v>1481</v>
      </c>
      <c r="F26" s="186" t="s">
        <v>1482</v>
      </c>
      <c r="G26" s="184" t="s">
        <v>781</v>
      </c>
      <c r="H26" s="184" t="s">
        <v>755</v>
      </c>
      <c r="I26" s="184" t="s">
        <v>755</v>
      </c>
      <c r="J26" s="186" t="s">
        <v>773</v>
      </c>
      <c r="K26" s="186" t="s">
        <v>1478</v>
      </c>
      <c r="L26" s="195" t="s">
        <v>1483</v>
      </c>
      <c r="M26" s="195" t="s">
        <v>1484</v>
      </c>
      <c r="N26" s="185" t="s">
        <v>1485</v>
      </c>
      <c r="O26" s="184" t="s">
        <v>676</v>
      </c>
      <c r="P26" s="187" t="s">
        <v>1475</v>
      </c>
      <c r="Q26" s="188"/>
      <c r="R26" s="187"/>
      <c r="S26" s="187"/>
      <c r="T26" s="186"/>
      <c r="U26" s="195"/>
      <c r="V26" s="184"/>
      <c r="W26" s="186"/>
      <c r="X26" s="13" t="s">
        <v>0</v>
      </c>
      <c r="Y26" s="186"/>
      <c r="Z26" s="188"/>
      <c r="AA26" s="186" t="s">
        <v>0</v>
      </c>
      <c r="AB26" s="224">
        <v>4</v>
      </c>
      <c r="AC26" s="188"/>
      <c r="AD26" s="188"/>
    </row>
    <row r="27" spans="1:30" s="189" customFormat="1" ht="90" x14ac:dyDescent="0.25">
      <c r="A27" s="184">
        <v>24</v>
      </c>
      <c r="B27" s="185" t="s">
        <v>1486</v>
      </c>
      <c r="C27" s="14" t="s">
        <v>1487</v>
      </c>
      <c r="D27" s="184" t="s">
        <v>771</v>
      </c>
      <c r="E27" s="11" t="s">
        <v>1488</v>
      </c>
      <c r="F27" s="15" t="s">
        <v>1489</v>
      </c>
      <c r="G27" s="186" t="s">
        <v>771</v>
      </c>
      <c r="H27" s="184" t="s">
        <v>755</v>
      </c>
      <c r="I27" s="184" t="s">
        <v>755</v>
      </c>
      <c r="J27" s="186" t="s">
        <v>773</v>
      </c>
      <c r="K27" s="186" t="s">
        <v>1478</v>
      </c>
      <c r="L27" s="195" t="s">
        <v>1490</v>
      </c>
      <c r="M27" s="195" t="s">
        <v>1491</v>
      </c>
      <c r="N27" s="16">
        <v>12</v>
      </c>
      <c r="O27" s="184" t="s">
        <v>676</v>
      </c>
      <c r="P27" s="187" t="s">
        <v>1475</v>
      </c>
      <c r="Q27" s="188"/>
      <c r="R27" s="187"/>
      <c r="S27" s="187"/>
      <c r="T27" s="186"/>
      <c r="U27" s="195"/>
      <c r="V27" s="184"/>
      <c r="W27" s="186"/>
      <c r="X27" s="13" t="s">
        <v>0</v>
      </c>
      <c r="Y27" s="186"/>
      <c r="Z27" s="188"/>
      <c r="AA27" s="186" t="s">
        <v>0</v>
      </c>
      <c r="AB27" s="224">
        <v>4</v>
      </c>
      <c r="AC27" s="188"/>
      <c r="AD27" s="188"/>
    </row>
    <row r="28" spans="1:30" s="189" customFormat="1" ht="90" x14ac:dyDescent="0.25">
      <c r="A28" s="184">
        <v>25</v>
      </c>
      <c r="B28" s="188" t="s">
        <v>776</v>
      </c>
      <c r="C28" s="185" t="s">
        <v>777</v>
      </c>
      <c r="D28" s="184" t="s">
        <v>778</v>
      </c>
      <c r="E28" s="186" t="s">
        <v>779</v>
      </c>
      <c r="F28" s="186" t="s">
        <v>780</v>
      </c>
      <c r="G28" s="186" t="s">
        <v>781</v>
      </c>
      <c r="H28" s="184" t="s">
        <v>755</v>
      </c>
      <c r="I28" s="184" t="s">
        <v>755</v>
      </c>
      <c r="J28" s="186" t="s">
        <v>773</v>
      </c>
      <c r="K28" s="186" t="s">
        <v>1478</v>
      </c>
      <c r="L28" s="195" t="s">
        <v>1492</v>
      </c>
      <c r="M28" s="195" t="s">
        <v>782</v>
      </c>
      <c r="N28" s="185">
        <v>27</v>
      </c>
      <c r="O28" s="186" t="s">
        <v>652</v>
      </c>
      <c r="P28" s="187" t="s">
        <v>1435</v>
      </c>
      <c r="Q28" s="188" t="s">
        <v>1436</v>
      </c>
      <c r="R28" s="187" t="s">
        <v>1452</v>
      </c>
      <c r="S28" s="7" t="s">
        <v>1493</v>
      </c>
      <c r="T28" s="196"/>
      <c r="U28" s="184"/>
      <c r="V28" s="184"/>
      <c r="W28" s="186"/>
      <c r="X28" s="186" t="s">
        <v>0</v>
      </c>
      <c r="Y28" s="10"/>
      <c r="Z28" s="188"/>
      <c r="AA28" s="188"/>
      <c r="AB28" s="222"/>
      <c r="AC28" s="188"/>
      <c r="AD28" s="188"/>
    </row>
    <row r="29" spans="1:30" s="189" customFormat="1" ht="120" x14ac:dyDescent="0.25">
      <c r="A29" s="190">
        <v>26</v>
      </c>
      <c r="B29" s="191" t="s">
        <v>783</v>
      </c>
      <c r="C29" s="184">
        <v>9042</v>
      </c>
      <c r="D29" s="186" t="s">
        <v>784</v>
      </c>
      <c r="E29" s="11" t="s">
        <v>785</v>
      </c>
      <c r="F29" s="187" t="s">
        <v>786</v>
      </c>
      <c r="G29" s="188" t="s">
        <v>755</v>
      </c>
      <c r="H29" s="187" t="s">
        <v>755</v>
      </c>
      <c r="I29" s="188" t="s">
        <v>755</v>
      </c>
      <c r="J29" s="187" t="s">
        <v>787</v>
      </c>
      <c r="K29" s="186" t="s">
        <v>1494</v>
      </c>
      <c r="L29" s="200" t="s">
        <v>788</v>
      </c>
      <c r="M29" s="200" t="s">
        <v>789</v>
      </c>
      <c r="N29" s="197" t="s">
        <v>1495</v>
      </c>
      <c r="O29" s="188" t="s">
        <v>661</v>
      </c>
      <c r="P29" s="187" t="s">
        <v>1435</v>
      </c>
      <c r="Q29" s="188" t="s">
        <v>1443</v>
      </c>
      <c r="R29" s="187" t="s">
        <v>1496</v>
      </c>
      <c r="S29" s="187" t="s">
        <v>1497</v>
      </c>
      <c r="T29" s="187"/>
      <c r="U29" s="187"/>
      <c r="V29" s="187"/>
      <c r="W29" s="187"/>
      <c r="X29" s="187" t="s">
        <v>0</v>
      </c>
      <c r="Y29" s="187"/>
      <c r="Z29" s="188" t="s">
        <v>12</v>
      </c>
      <c r="AA29" s="188"/>
      <c r="AB29" s="222"/>
      <c r="AC29" s="188"/>
      <c r="AD29" s="188"/>
    </row>
    <row r="30" spans="1:30" s="189" customFormat="1" ht="120" x14ac:dyDescent="0.25">
      <c r="A30" s="184">
        <v>27</v>
      </c>
      <c r="B30" s="191" t="s">
        <v>1498</v>
      </c>
      <c r="C30" s="185" t="s">
        <v>1499</v>
      </c>
      <c r="D30" s="184" t="s">
        <v>1500</v>
      </c>
      <c r="E30" s="186" t="s">
        <v>1501</v>
      </c>
      <c r="F30" s="186" t="s">
        <v>1502</v>
      </c>
      <c r="G30" s="186" t="s">
        <v>941</v>
      </c>
      <c r="H30" s="186" t="s">
        <v>755</v>
      </c>
      <c r="I30" s="184" t="s">
        <v>755</v>
      </c>
      <c r="J30" s="186" t="s">
        <v>787</v>
      </c>
      <c r="K30" s="186" t="s">
        <v>1494</v>
      </c>
      <c r="L30" s="195" t="s">
        <v>1503</v>
      </c>
      <c r="M30" s="195" t="s">
        <v>1504</v>
      </c>
      <c r="N30" s="185" t="s">
        <v>1505</v>
      </c>
      <c r="O30" s="184" t="s">
        <v>661</v>
      </c>
      <c r="P30" s="187" t="s">
        <v>1435</v>
      </c>
      <c r="Q30" s="188" t="s">
        <v>1443</v>
      </c>
      <c r="R30" s="187" t="s">
        <v>1496</v>
      </c>
      <c r="S30" s="187" t="s">
        <v>1497</v>
      </c>
      <c r="T30" s="186"/>
      <c r="U30" s="184"/>
      <c r="V30" s="184"/>
      <c r="W30" s="186"/>
      <c r="X30" s="186" t="s">
        <v>0</v>
      </c>
      <c r="Y30" s="186"/>
      <c r="Z30" s="188" t="s">
        <v>12</v>
      </c>
      <c r="AA30" s="188"/>
      <c r="AB30" s="222"/>
      <c r="AC30" s="188"/>
      <c r="AD30" s="188"/>
    </row>
    <row r="31" spans="1:30" s="189" customFormat="1" ht="120" x14ac:dyDescent="0.25">
      <c r="A31" s="184">
        <v>28</v>
      </c>
      <c r="B31" s="191" t="s">
        <v>790</v>
      </c>
      <c r="C31" s="185">
        <v>8481</v>
      </c>
      <c r="D31" s="184" t="s">
        <v>791</v>
      </c>
      <c r="E31" s="186" t="s">
        <v>792</v>
      </c>
      <c r="F31" s="186" t="s">
        <v>793</v>
      </c>
      <c r="G31" s="186" t="s">
        <v>755</v>
      </c>
      <c r="H31" s="186" t="s">
        <v>771</v>
      </c>
      <c r="I31" s="184" t="s">
        <v>755</v>
      </c>
      <c r="J31" s="186" t="s">
        <v>787</v>
      </c>
      <c r="K31" s="186" t="s">
        <v>1494</v>
      </c>
      <c r="L31" s="195" t="s">
        <v>794</v>
      </c>
      <c r="M31" s="195" t="s">
        <v>1506</v>
      </c>
      <c r="N31" s="185" t="s">
        <v>795</v>
      </c>
      <c r="O31" s="184" t="s">
        <v>661</v>
      </c>
      <c r="P31" s="187" t="s">
        <v>1435</v>
      </c>
      <c r="Q31" s="188" t="s">
        <v>1443</v>
      </c>
      <c r="R31" s="187" t="s">
        <v>1452</v>
      </c>
      <c r="S31" s="7" t="s">
        <v>1441</v>
      </c>
      <c r="T31" s="186"/>
      <c r="U31" s="184"/>
      <c r="V31" s="184"/>
      <c r="W31" s="186"/>
      <c r="X31" s="186" t="s">
        <v>0</v>
      </c>
      <c r="Y31" s="186"/>
      <c r="Z31" s="188" t="s">
        <v>12</v>
      </c>
      <c r="AA31" s="186" t="s">
        <v>0</v>
      </c>
      <c r="AB31" s="224">
        <v>4</v>
      </c>
      <c r="AC31" s="188" t="s">
        <v>0</v>
      </c>
      <c r="AD31" s="188"/>
    </row>
    <row r="32" spans="1:30" s="189" customFormat="1" ht="120" x14ac:dyDescent="0.25">
      <c r="A32" s="184">
        <v>29</v>
      </c>
      <c r="B32" s="191" t="s">
        <v>796</v>
      </c>
      <c r="C32" s="185" t="s">
        <v>797</v>
      </c>
      <c r="D32" s="184" t="s">
        <v>798</v>
      </c>
      <c r="E32" s="186" t="s">
        <v>799</v>
      </c>
      <c r="F32" s="186" t="s">
        <v>800</v>
      </c>
      <c r="G32" s="186" t="s">
        <v>755</v>
      </c>
      <c r="H32" s="186" t="s">
        <v>801</v>
      </c>
      <c r="I32" s="184" t="s">
        <v>755</v>
      </c>
      <c r="J32" s="186" t="s">
        <v>787</v>
      </c>
      <c r="K32" s="186" t="s">
        <v>1494</v>
      </c>
      <c r="L32" s="195" t="s">
        <v>802</v>
      </c>
      <c r="M32" s="195" t="s">
        <v>803</v>
      </c>
      <c r="N32" s="185">
        <v>12</v>
      </c>
      <c r="O32" s="184" t="s">
        <v>661</v>
      </c>
      <c r="P32" s="187" t="s">
        <v>1435</v>
      </c>
      <c r="Q32" s="188" t="s">
        <v>1443</v>
      </c>
      <c r="R32" s="187" t="s">
        <v>1452</v>
      </c>
      <c r="S32" s="187" t="s">
        <v>1497</v>
      </c>
      <c r="T32" s="186"/>
      <c r="U32" s="184"/>
      <c r="V32" s="184"/>
      <c r="W32" s="186"/>
      <c r="X32" s="186" t="s">
        <v>0</v>
      </c>
      <c r="Y32" s="186"/>
      <c r="Z32" s="188" t="s">
        <v>12</v>
      </c>
      <c r="AA32" s="186" t="s">
        <v>0</v>
      </c>
      <c r="AB32" s="224">
        <v>4</v>
      </c>
      <c r="AC32" s="188" t="s">
        <v>12</v>
      </c>
      <c r="AD32" s="188"/>
    </row>
    <row r="33" spans="1:30" s="189" customFormat="1" ht="105" x14ac:dyDescent="0.25">
      <c r="A33" s="190">
        <v>30</v>
      </c>
      <c r="B33" s="191" t="s">
        <v>804</v>
      </c>
      <c r="C33" s="185">
        <v>8525</v>
      </c>
      <c r="D33" s="184" t="s">
        <v>805</v>
      </c>
      <c r="E33" s="186" t="s">
        <v>806</v>
      </c>
      <c r="F33" s="186" t="s">
        <v>807</v>
      </c>
      <c r="G33" s="186" t="s">
        <v>808</v>
      </c>
      <c r="H33" s="184" t="s">
        <v>755</v>
      </c>
      <c r="I33" s="184" t="s">
        <v>755</v>
      </c>
      <c r="J33" s="186" t="s">
        <v>809</v>
      </c>
      <c r="K33" s="186" t="s">
        <v>1507</v>
      </c>
      <c r="L33" s="195" t="s">
        <v>810</v>
      </c>
      <c r="M33" s="195" t="s">
        <v>811</v>
      </c>
      <c r="N33" s="185">
        <v>12</v>
      </c>
      <c r="O33" s="184" t="s">
        <v>661</v>
      </c>
      <c r="P33" s="187" t="s">
        <v>1435</v>
      </c>
      <c r="Q33" s="188" t="s">
        <v>1436</v>
      </c>
      <c r="R33" s="187" t="s">
        <v>1496</v>
      </c>
      <c r="S33" s="7" t="s">
        <v>1441</v>
      </c>
      <c r="T33" s="186"/>
      <c r="U33" s="184"/>
      <c r="V33" s="184"/>
      <c r="W33" s="184"/>
      <c r="X33" s="186" t="s">
        <v>0</v>
      </c>
      <c r="Y33" s="184"/>
      <c r="Z33" s="188" t="s">
        <v>12</v>
      </c>
      <c r="AA33" s="186"/>
      <c r="AB33" s="225"/>
      <c r="AC33" s="186" t="s">
        <v>0</v>
      </c>
      <c r="AD33" s="188"/>
    </row>
    <row r="34" spans="1:30" s="189" customFormat="1" ht="105" x14ac:dyDescent="0.25">
      <c r="A34" s="184">
        <v>31</v>
      </c>
      <c r="B34" s="187" t="s">
        <v>812</v>
      </c>
      <c r="C34" s="184">
        <v>9257</v>
      </c>
      <c r="D34" s="184" t="s">
        <v>813</v>
      </c>
      <c r="E34" s="186" t="s">
        <v>814</v>
      </c>
      <c r="F34" s="186" t="s">
        <v>815</v>
      </c>
      <c r="G34" s="186" t="s">
        <v>808</v>
      </c>
      <c r="H34" s="184" t="s">
        <v>755</v>
      </c>
      <c r="I34" s="184" t="s">
        <v>755</v>
      </c>
      <c r="J34" s="186" t="s">
        <v>816</v>
      </c>
      <c r="K34" s="186" t="s">
        <v>1508</v>
      </c>
      <c r="L34" s="195" t="s">
        <v>817</v>
      </c>
      <c r="M34" s="195" t="s">
        <v>818</v>
      </c>
      <c r="N34" s="185" t="s">
        <v>1509</v>
      </c>
      <c r="O34" s="184" t="s">
        <v>819</v>
      </c>
      <c r="P34" s="187" t="s">
        <v>1435</v>
      </c>
      <c r="Q34" s="188" t="s">
        <v>1436</v>
      </c>
      <c r="R34" s="187" t="s">
        <v>1452</v>
      </c>
      <c r="S34" s="7" t="s">
        <v>1441</v>
      </c>
      <c r="T34" s="186"/>
      <c r="U34" s="184"/>
      <c r="V34" s="184"/>
      <c r="W34" s="184"/>
      <c r="X34" s="186" t="s">
        <v>0</v>
      </c>
      <c r="Y34" s="184"/>
      <c r="Z34" s="188"/>
      <c r="AA34" s="186"/>
      <c r="AB34" s="225"/>
      <c r="AC34" s="186"/>
      <c r="AD34" s="188"/>
    </row>
    <row r="35" spans="1:30" s="189" customFormat="1" ht="135" x14ac:dyDescent="0.25">
      <c r="A35" s="184">
        <v>32</v>
      </c>
      <c r="B35" s="191" t="s">
        <v>820</v>
      </c>
      <c r="C35" s="185">
        <v>8103</v>
      </c>
      <c r="D35" s="184" t="s">
        <v>821</v>
      </c>
      <c r="E35" s="186" t="s">
        <v>822</v>
      </c>
      <c r="F35" s="186" t="s">
        <v>823</v>
      </c>
      <c r="G35" s="186" t="s">
        <v>824</v>
      </c>
      <c r="H35" s="184" t="s">
        <v>755</v>
      </c>
      <c r="I35" s="184" t="s">
        <v>755</v>
      </c>
      <c r="J35" s="186" t="s">
        <v>825</v>
      </c>
      <c r="K35" s="186" t="s">
        <v>1510</v>
      </c>
      <c r="L35" s="195" t="s">
        <v>826</v>
      </c>
      <c r="M35" s="195" t="s">
        <v>827</v>
      </c>
      <c r="N35" s="185">
        <v>12</v>
      </c>
      <c r="O35" s="184" t="s">
        <v>661</v>
      </c>
      <c r="P35" s="187" t="s">
        <v>1435</v>
      </c>
      <c r="Q35" s="188" t="s">
        <v>1436</v>
      </c>
      <c r="R35" s="187" t="s">
        <v>1511</v>
      </c>
      <c r="S35" s="7" t="s">
        <v>1441</v>
      </c>
      <c r="T35" s="186"/>
      <c r="U35" s="186"/>
      <c r="V35" s="184"/>
      <c r="W35" s="186"/>
      <c r="X35" s="186" t="s">
        <v>0</v>
      </c>
      <c r="Y35" s="186"/>
      <c r="Z35" s="188" t="s">
        <v>12</v>
      </c>
      <c r="AA35" s="188"/>
      <c r="AB35" s="222"/>
      <c r="AC35" s="188" t="s">
        <v>0</v>
      </c>
      <c r="AD35" s="188"/>
    </row>
    <row r="36" spans="1:30" s="189" customFormat="1" ht="120" x14ac:dyDescent="0.25">
      <c r="A36" s="184">
        <v>33</v>
      </c>
      <c r="B36" s="191" t="s">
        <v>828</v>
      </c>
      <c r="C36" s="185">
        <v>8104</v>
      </c>
      <c r="D36" s="184" t="s">
        <v>829</v>
      </c>
      <c r="E36" s="186" t="s">
        <v>830</v>
      </c>
      <c r="F36" s="186" t="s">
        <v>831</v>
      </c>
      <c r="G36" s="186" t="s">
        <v>824</v>
      </c>
      <c r="H36" s="184" t="s">
        <v>755</v>
      </c>
      <c r="I36" s="184" t="s">
        <v>755</v>
      </c>
      <c r="J36" s="186" t="s">
        <v>832</v>
      </c>
      <c r="K36" s="186" t="s">
        <v>1512</v>
      </c>
      <c r="L36" s="195" t="s">
        <v>833</v>
      </c>
      <c r="M36" s="195" t="s">
        <v>834</v>
      </c>
      <c r="N36" s="185">
        <v>20</v>
      </c>
      <c r="O36" s="184" t="s">
        <v>661</v>
      </c>
      <c r="P36" s="187" t="s">
        <v>1435</v>
      </c>
      <c r="Q36" s="188" t="s">
        <v>1436</v>
      </c>
      <c r="R36" s="187" t="s">
        <v>1452</v>
      </c>
      <c r="S36" s="7" t="s">
        <v>1441</v>
      </c>
      <c r="T36" s="186"/>
      <c r="U36" s="184"/>
      <c r="V36" s="184"/>
      <c r="W36" s="184"/>
      <c r="X36" s="184" t="s">
        <v>0</v>
      </c>
      <c r="Y36" s="184"/>
      <c r="Z36" s="188"/>
      <c r="AA36" s="188"/>
      <c r="AB36" s="222"/>
      <c r="AC36" s="188" t="s">
        <v>0</v>
      </c>
      <c r="AD36" s="188"/>
    </row>
    <row r="37" spans="1:30" s="189" customFormat="1" ht="105" x14ac:dyDescent="0.25">
      <c r="A37" s="190">
        <v>34</v>
      </c>
      <c r="B37" s="201" t="s">
        <v>1513</v>
      </c>
      <c r="C37" s="197" t="s">
        <v>835</v>
      </c>
      <c r="D37" s="184" t="s">
        <v>836</v>
      </c>
      <c r="E37" s="17" t="s">
        <v>1514</v>
      </c>
      <c r="F37" s="186" t="s">
        <v>1515</v>
      </c>
      <c r="G37" s="186" t="s">
        <v>756</v>
      </c>
      <c r="H37" s="184" t="s">
        <v>755</v>
      </c>
      <c r="I37" s="184" t="s">
        <v>755</v>
      </c>
      <c r="J37" s="186" t="s">
        <v>837</v>
      </c>
      <c r="K37" s="186" t="s">
        <v>1516</v>
      </c>
      <c r="L37" s="195" t="s">
        <v>1517</v>
      </c>
      <c r="M37" s="195" t="s">
        <v>1518</v>
      </c>
      <c r="N37" s="185">
        <v>20</v>
      </c>
      <c r="O37" s="184" t="s">
        <v>661</v>
      </c>
      <c r="P37" s="187" t="s">
        <v>1435</v>
      </c>
      <c r="Q37" s="188" t="s">
        <v>1436</v>
      </c>
      <c r="R37" s="187" t="s">
        <v>1511</v>
      </c>
      <c r="S37" s="7" t="s">
        <v>1441</v>
      </c>
      <c r="T37" s="186"/>
      <c r="U37" s="184"/>
      <c r="V37" s="184"/>
      <c r="W37" s="186"/>
      <c r="X37" s="186" t="s">
        <v>0</v>
      </c>
      <c r="Y37" s="10"/>
      <c r="Z37" s="188" t="s">
        <v>12</v>
      </c>
      <c r="AA37" s="188"/>
      <c r="AB37" s="222"/>
      <c r="AC37" s="188"/>
      <c r="AD37" s="188"/>
    </row>
    <row r="38" spans="1:30" s="189" customFormat="1" ht="105" x14ac:dyDescent="0.25">
      <c r="A38" s="184">
        <v>35</v>
      </c>
      <c r="B38" s="191" t="s">
        <v>838</v>
      </c>
      <c r="C38" s="197" t="s">
        <v>1410</v>
      </c>
      <c r="D38" s="184" t="s">
        <v>839</v>
      </c>
      <c r="E38" s="200" t="s">
        <v>1519</v>
      </c>
      <c r="F38" s="11" t="s">
        <v>1520</v>
      </c>
      <c r="G38" s="186" t="s">
        <v>1521</v>
      </c>
      <c r="H38" s="184" t="s">
        <v>756</v>
      </c>
      <c r="I38" s="184" t="s">
        <v>755</v>
      </c>
      <c r="J38" s="186" t="s">
        <v>837</v>
      </c>
      <c r="K38" s="186" t="s">
        <v>1516</v>
      </c>
      <c r="L38" s="195" t="s">
        <v>1522</v>
      </c>
      <c r="M38" s="195" t="s">
        <v>1523</v>
      </c>
      <c r="N38" s="185">
        <v>17</v>
      </c>
      <c r="O38" s="184" t="s">
        <v>661</v>
      </c>
      <c r="P38" s="187" t="s">
        <v>1435</v>
      </c>
      <c r="Q38" s="188" t="s">
        <v>1436</v>
      </c>
      <c r="R38" s="187" t="s">
        <v>1452</v>
      </c>
      <c r="S38" s="187" t="s">
        <v>1497</v>
      </c>
      <c r="T38" s="186"/>
      <c r="U38" s="184"/>
      <c r="V38" s="184"/>
      <c r="W38" s="184"/>
      <c r="X38" s="186" t="s">
        <v>0</v>
      </c>
      <c r="Y38" s="10"/>
      <c r="Z38" s="188" t="s">
        <v>12</v>
      </c>
      <c r="AA38" s="188"/>
      <c r="AB38" s="222"/>
      <c r="AC38" s="188"/>
      <c r="AD38" s="188"/>
    </row>
    <row r="39" spans="1:30" s="189" customFormat="1" ht="98.25" customHeight="1" x14ac:dyDescent="0.25">
      <c r="A39" s="184">
        <v>36</v>
      </c>
      <c r="B39" s="191" t="s">
        <v>840</v>
      </c>
      <c r="C39" s="185">
        <v>8382</v>
      </c>
      <c r="D39" s="184" t="s">
        <v>841</v>
      </c>
      <c r="E39" s="186" t="s">
        <v>842</v>
      </c>
      <c r="F39" s="186" t="s">
        <v>843</v>
      </c>
      <c r="G39" s="186" t="s">
        <v>844</v>
      </c>
      <c r="H39" s="184" t="s">
        <v>634</v>
      </c>
      <c r="I39" s="184" t="s">
        <v>634</v>
      </c>
      <c r="J39" s="186" t="s">
        <v>845</v>
      </c>
      <c r="K39" s="186" t="s">
        <v>1524</v>
      </c>
      <c r="L39" s="195" t="s">
        <v>846</v>
      </c>
      <c r="M39" s="195" t="s">
        <v>847</v>
      </c>
      <c r="N39" s="185">
        <v>0</v>
      </c>
      <c r="O39" s="184" t="s">
        <v>661</v>
      </c>
      <c r="P39" s="187" t="s">
        <v>1435</v>
      </c>
      <c r="Q39" s="188" t="s">
        <v>1436</v>
      </c>
      <c r="R39" s="187" t="s">
        <v>1452</v>
      </c>
      <c r="S39" s="7" t="s">
        <v>1493</v>
      </c>
      <c r="T39" s="196"/>
      <c r="U39" s="184"/>
      <c r="V39" s="184"/>
      <c r="W39" s="184"/>
      <c r="X39" s="186" t="s">
        <v>0</v>
      </c>
      <c r="Y39" s="10"/>
      <c r="Z39" s="188" t="s">
        <v>12</v>
      </c>
      <c r="AA39" s="188" t="s">
        <v>0</v>
      </c>
      <c r="AB39" s="224">
        <v>4</v>
      </c>
      <c r="AC39" s="188" t="s">
        <v>12</v>
      </c>
      <c r="AD39" s="188" t="s">
        <v>0</v>
      </c>
    </row>
    <row r="40" spans="1:30" s="189" customFormat="1" ht="180" x14ac:dyDescent="0.25">
      <c r="A40" s="184">
        <v>37</v>
      </c>
      <c r="B40" s="191" t="s">
        <v>848</v>
      </c>
      <c r="C40" s="185">
        <v>8122</v>
      </c>
      <c r="D40" s="184" t="s">
        <v>849</v>
      </c>
      <c r="E40" s="186" t="s">
        <v>850</v>
      </c>
      <c r="F40" s="186" t="s">
        <v>851</v>
      </c>
      <c r="G40" s="186" t="s">
        <v>852</v>
      </c>
      <c r="H40" s="184" t="s">
        <v>673</v>
      </c>
      <c r="I40" s="184" t="s">
        <v>634</v>
      </c>
      <c r="J40" s="186" t="s">
        <v>845</v>
      </c>
      <c r="K40" s="186" t="s">
        <v>1524</v>
      </c>
      <c r="L40" s="195" t="s">
        <v>853</v>
      </c>
      <c r="M40" s="195" t="s">
        <v>854</v>
      </c>
      <c r="N40" s="185">
        <v>0</v>
      </c>
      <c r="O40" s="184" t="s">
        <v>661</v>
      </c>
      <c r="P40" s="187" t="s">
        <v>1435</v>
      </c>
      <c r="Q40" s="188" t="s">
        <v>1436</v>
      </c>
      <c r="R40" s="187" t="s">
        <v>1452</v>
      </c>
      <c r="S40" s="7" t="s">
        <v>1493</v>
      </c>
      <c r="T40" s="186"/>
      <c r="U40" s="184"/>
      <c r="V40" s="184"/>
      <c r="W40" s="186"/>
      <c r="X40" s="186" t="s">
        <v>0</v>
      </c>
      <c r="Y40" s="10"/>
      <c r="Z40" s="188" t="s">
        <v>12</v>
      </c>
      <c r="AA40" s="188" t="s">
        <v>0</v>
      </c>
      <c r="AB40" s="224">
        <v>4</v>
      </c>
      <c r="AC40" s="188" t="s">
        <v>12</v>
      </c>
      <c r="AD40" s="188" t="s">
        <v>0</v>
      </c>
    </row>
    <row r="41" spans="1:30" s="189" customFormat="1" ht="180" x14ac:dyDescent="0.25">
      <c r="A41" s="190">
        <v>38</v>
      </c>
      <c r="B41" s="191" t="s">
        <v>855</v>
      </c>
      <c r="C41" s="185">
        <v>8115</v>
      </c>
      <c r="D41" s="184" t="s">
        <v>632</v>
      </c>
      <c r="E41" s="186" t="s">
        <v>856</v>
      </c>
      <c r="F41" s="186" t="s">
        <v>857</v>
      </c>
      <c r="G41" s="186" t="s">
        <v>632</v>
      </c>
      <c r="H41" s="184" t="s">
        <v>633</v>
      </c>
      <c r="I41" s="184" t="s">
        <v>634</v>
      </c>
      <c r="J41" s="186" t="s">
        <v>845</v>
      </c>
      <c r="K41" s="186" t="s">
        <v>1524</v>
      </c>
      <c r="L41" s="195" t="s">
        <v>858</v>
      </c>
      <c r="M41" s="195" t="s">
        <v>859</v>
      </c>
      <c r="N41" s="185">
        <v>12</v>
      </c>
      <c r="O41" s="184" t="s">
        <v>661</v>
      </c>
      <c r="P41" s="187" t="s">
        <v>1435</v>
      </c>
      <c r="Q41" s="188" t="s">
        <v>1436</v>
      </c>
      <c r="R41" s="187" t="s">
        <v>1452</v>
      </c>
      <c r="S41" s="7" t="s">
        <v>1493</v>
      </c>
      <c r="T41" s="186"/>
      <c r="U41" s="184"/>
      <c r="V41" s="184"/>
      <c r="W41" s="184"/>
      <c r="X41" s="186" t="s">
        <v>0</v>
      </c>
      <c r="Y41" s="10"/>
      <c r="Z41" s="188" t="s">
        <v>12</v>
      </c>
      <c r="AA41" s="188" t="s">
        <v>0</v>
      </c>
      <c r="AB41" s="224">
        <v>4</v>
      </c>
      <c r="AC41" s="188" t="s">
        <v>12</v>
      </c>
      <c r="AD41" s="188" t="s">
        <v>0</v>
      </c>
    </row>
    <row r="42" spans="1:30" s="189" customFormat="1" ht="165" x14ac:dyDescent="0.25">
      <c r="A42" s="184">
        <v>39</v>
      </c>
      <c r="B42" s="18" t="s">
        <v>1525</v>
      </c>
      <c r="C42" s="12" t="s">
        <v>1526</v>
      </c>
      <c r="D42" s="184" t="s">
        <v>1527</v>
      </c>
      <c r="E42" s="186" t="s">
        <v>1528</v>
      </c>
      <c r="F42" s="192" t="s">
        <v>1529</v>
      </c>
      <c r="G42" s="192" t="s">
        <v>1527</v>
      </c>
      <c r="H42" s="190" t="s">
        <v>633</v>
      </c>
      <c r="I42" s="184" t="s">
        <v>634</v>
      </c>
      <c r="J42" s="186" t="s">
        <v>845</v>
      </c>
      <c r="K42" s="186" t="s">
        <v>1530</v>
      </c>
      <c r="L42" s="195" t="s">
        <v>1531</v>
      </c>
      <c r="M42" s="195" t="s">
        <v>1532</v>
      </c>
      <c r="N42" s="185" t="s">
        <v>1474</v>
      </c>
      <c r="O42" s="184" t="s">
        <v>676</v>
      </c>
      <c r="P42" s="187" t="s">
        <v>1475</v>
      </c>
      <c r="Q42" s="188"/>
      <c r="R42" s="187"/>
      <c r="S42" s="187"/>
      <c r="T42" s="186"/>
      <c r="U42" s="195"/>
      <c r="V42" s="184"/>
      <c r="W42" s="184"/>
      <c r="X42" s="13" t="s">
        <v>0</v>
      </c>
      <c r="Y42" s="186"/>
      <c r="Z42" s="188"/>
      <c r="AA42" s="188" t="s">
        <v>0</v>
      </c>
      <c r="AB42" s="224">
        <v>4</v>
      </c>
      <c r="AC42" s="188"/>
      <c r="AD42" s="188"/>
    </row>
    <row r="43" spans="1:30" s="189" customFormat="1" ht="159.75" customHeight="1" x14ac:dyDescent="0.25">
      <c r="A43" s="184">
        <v>40</v>
      </c>
      <c r="B43" s="191" t="s">
        <v>860</v>
      </c>
      <c r="C43" s="185">
        <v>8455</v>
      </c>
      <c r="D43" s="19" t="s">
        <v>861</v>
      </c>
      <c r="E43" s="186" t="s">
        <v>862</v>
      </c>
      <c r="F43" s="186" t="s">
        <v>863</v>
      </c>
      <c r="G43" s="186" t="s">
        <v>852</v>
      </c>
      <c r="H43" s="184" t="s">
        <v>634</v>
      </c>
      <c r="I43" s="184" t="s">
        <v>634</v>
      </c>
      <c r="J43" s="186" t="s">
        <v>845</v>
      </c>
      <c r="K43" s="186" t="s">
        <v>1524</v>
      </c>
      <c r="L43" s="195" t="s">
        <v>1533</v>
      </c>
      <c r="M43" s="195" t="s">
        <v>864</v>
      </c>
      <c r="N43" s="185">
        <v>0</v>
      </c>
      <c r="O43" s="184" t="s">
        <v>661</v>
      </c>
      <c r="P43" s="187" t="s">
        <v>1435</v>
      </c>
      <c r="Q43" s="188" t="s">
        <v>1436</v>
      </c>
      <c r="R43" s="187" t="s">
        <v>1452</v>
      </c>
      <c r="S43" s="7" t="s">
        <v>1493</v>
      </c>
      <c r="T43" s="186"/>
      <c r="U43" s="184"/>
      <c r="V43" s="184"/>
      <c r="W43" s="184"/>
      <c r="X43" s="186" t="s">
        <v>0</v>
      </c>
      <c r="Y43" s="10"/>
      <c r="Z43" s="188" t="s">
        <v>12</v>
      </c>
      <c r="AA43" s="188" t="s">
        <v>0</v>
      </c>
      <c r="AB43" s="224">
        <v>4</v>
      </c>
      <c r="AC43" s="188" t="s">
        <v>12</v>
      </c>
      <c r="AD43" s="188"/>
    </row>
    <row r="44" spans="1:30" s="189" customFormat="1" ht="180" x14ac:dyDescent="0.25">
      <c r="A44" s="184">
        <v>41</v>
      </c>
      <c r="B44" s="191" t="s">
        <v>865</v>
      </c>
      <c r="C44" s="185">
        <v>8393</v>
      </c>
      <c r="D44" s="184" t="s">
        <v>866</v>
      </c>
      <c r="E44" s="186" t="s">
        <v>867</v>
      </c>
      <c r="F44" s="186" t="s">
        <v>868</v>
      </c>
      <c r="G44" s="186" t="s">
        <v>633</v>
      </c>
      <c r="H44" s="184" t="s">
        <v>633</v>
      </c>
      <c r="I44" s="184" t="s">
        <v>634</v>
      </c>
      <c r="J44" s="186" t="s">
        <v>845</v>
      </c>
      <c r="K44" s="186" t="s">
        <v>1524</v>
      </c>
      <c r="L44" s="195" t="s">
        <v>869</v>
      </c>
      <c r="M44" s="195" t="s">
        <v>870</v>
      </c>
      <c r="N44" s="185" t="s">
        <v>1474</v>
      </c>
      <c r="O44" s="184" t="s">
        <v>661</v>
      </c>
      <c r="P44" s="187" t="s">
        <v>1435</v>
      </c>
      <c r="Q44" s="188" t="s">
        <v>1436</v>
      </c>
      <c r="R44" s="187" t="s">
        <v>1452</v>
      </c>
      <c r="S44" s="7" t="s">
        <v>1493</v>
      </c>
      <c r="T44" s="186"/>
      <c r="U44" s="184"/>
      <c r="V44" s="184"/>
      <c r="W44" s="184"/>
      <c r="X44" s="186" t="s">
        <v>0</v>
      </c>
      <c r="Y44" s="10"/>
      <c r="Z44" s="188" t="s">
        <v>12</v>
      </c>
      <c r="AA44" s="188" t="s">
        <v>0</v>
      </c>
      <c r="AB44" s="224">
        <v>4</v>
      </c>
      <c r="AC44" s="188" t="s">
        <v>12</v>
      </c>
      <c r="AD44" s="188"/>
    </row>
    <row r="45" spans="1:30" s="189" customFormat="1" ht="180" x14ac:dyDescent="0.25">
      <c r="A45" s="190">
        <v>42</v>
      </c>
      <c r="B45" s="191" t="s">
        <v>1534</v>
      </c>
      <c r="C45" s="197" t="s">
        <v>1535</v>
      </c>
      <c r="D45" s="185" t="s">
        <v>861</v>
      </c>
      <c r="E45" s="186" t="s">
        <v>1536</v>
      </c>
      <c r="F45" s="186" t="s">
        <v>1536</v>
      </c>
      <c r="G45" s="186" t="s">
        <v>634</v>
      </c>
      <c r="H45" s="184" t="s">
        <v>634</v>
      </c>
      <c r="I45" s="184" t="s">
        <v>634</v>
      </c>
      <c r="J45" s="186" t="s">
        <v>845</v>
      </c>
      <c r="K45" s="186" t="s">
        <v>1524</v>
      </c>
      <c r="L45" s="195" t="s">
        <v>1537</v>
      </c>
      <c r="M45" s="195" t="s">
        <v>1538</v>
      </c>
      <c r="N45" s="185">
        <v>0</v>
      </c>
      <c r="O45" s="184" t="s">
        <v>661</v>
      </c>
      <c r="P45" s="187" t="s">
        <v>1435</v>
      </c>
      <c r="Q45" s="188" t="s">
        <v>1436</v>
      </c>
      <c r="R45" s="187" t="s">
        <v>1452</v>
      </c>
      <c r="S45" s="187" t="s">
        <v>1497</v>
      </c>
      <c r="T45" s="186"/>
      <c r="U45" s="184"/>
      <c r="V45" s="184"/>
      <c r="W45" s="184"/>
      <c r="X45" s="186" t="s">
        <v>0</v>
      </c>
      <c r="Y45" s="10"/>
      <c r="Z45" s="188" t="s">
        <v>12</v>
      </c>
      <c r="AA45" s="188" t="s">
        <v>0</v>
      </c>
      <c r="AB45" s="224">
        <v>4</v>
      </c>
      <c r="AC45" s="188"/>
      <c r="AD45" s="188"/>
    </row>
    <row r="46" spans="1:30" s="189" customFormat="1" ht="180" x14ac:dyDescent="0.25">
      <c r="A46" s="184">
        <v>43</v>
      </c>
      <c r="B46" s="191" t="s">
        <v>871</v>
      </c>
      <c r="C46" s="186" t="s">
        <v>872</v>
      </c>
      <c r="D46" s="186" t="s">
        <v>873</v>
      </c>
      <c r="E46" s="186" t="s">
        <v>874</v>
      </c>
      <c r="F46" s="186" t="s">
        <v>875</v>
      </c>
      <c r="G46" s="186" t="s">
        <v>844</v>
      </c>
      <c r="H46" s="184" t="s">
        <v>634</v>
      </c>
      <c r="I46" s="184" t="s">
        <v>634</v>
      </c>
      <c r="J46" s="186" t="s">
        <v>845</v>
      </c>
      <c r="K46" s="186" t="s">
        <v>1524</v>
      </c>
      <c r="L46" s="195" t="s">
        <v>876</v>
      </c>
      <c r="M46" s="195" t="s">
        <v>877</v>
      </c>
      <c r="N46" s="185">
        <v>120</v>
      </c>
      <c r="O46" s="184" t="s">
        <v>652</v>
      </c>
      <c r="P46" s="187" t="s">
        <v>1435</v>
      </c>
      <c r="Q46" s="188" t="s">
        <v>1436</v>
      </c>
      <c r="R46" s="187" t="s">
        <v>1452</v>
      </c>
      <c r="S46" s="7" t="s">
        <v>1493</v>
      </c>
      <c r="T46" s="186"/>
      <c r="U46" s="184"/>
      <c r="V46" s="184"/>
      <c r="W46" s="184"/>
      <c r="X46" s="186" t="s">
        <v>0</v>
      </c>
      <c r="Y46" s="10"/>
      <c r="Z46" s="188"/>
      <c r="AA46" s="186" t="s">
        <v>0</v>
      </c>
      <c r="AB46" s="224">
        <v>4</v>
      </c>
      <c r="AC46" s="188"/>
      <c r="AD46" s="188"/>
    </row>
    <row r="47" spans="1:30" s="189" customFormat="1" ht="180" x14ac:dyDescent="0.25">
      <c r="A47" s="184">
        <v>44</v>
      </c>
      <c r="B47" s="191" t="s">
        <v>878</v>
      </c>
      <c r="C47" s="186" t="s">
        <v>879</v>
      </c>
      <c r="D47" s="197" t="s">
        <v>880</v>
      </c>
      <c r="E47" s="186" t="s">
        <v>881</v>
      </c>
      <c r="F47" s="186" t="s">
        <v>882</v>
      </c>
      <c r="G47" s="186" t="s">
        <v>634</v>
      </c>
      <c r="H47" s="184" t="s">
        <v>634</v>
      </c>
      <c r="I47" s="184" t="s">
        <v>634</v>
      </c>
      <c r="J47" s="186" t="s">
        <v>845</v>
      </c>
      <c r="K47" s="186" t="s">
        <v>1539</v>
      </c>
      <c r="L47" s="195" t="s">
        <v>883</v>
      </c>
      <c r="M47" s="195" t="s">
        <v>884</v>
      </c>
      <c r="N47" s="185">
        <v>40</v>
      </c>
      <c r="O47" s="186" t="s">
        <v>638</v>
      </c>
      <c r="P47" s="187" t="s">
        <v>1435</v>
      </c>
      <c r="Q47" s="188" t="s">
        <v>1436</v>
      </c>
      <c r="R47" s="187" t="s">
        <v>1452</v>
      </c>
      <c r="S47" s="187" t="s">
        <v>1497</v>
      </c>
      <c r="T47" s="186"/>
      <c r="U47" s="184"/>
      <c r="V47" s="184"/>
      <c r="W47" s="184"/>
      <c r="X47" s="186" t="s">
        <v>0</v>
      </c>
      <c r="Y47" s="10"/>
      <c r="Z47" s="188"/>
      <c r="AA47" s="188"/>
      <c r="AB47" s="222"/>
      <c r="AC47" s="188"/>
      <c r="AD47" s="188"/>
    </row>
    <row r="48" spans="1:30" s="189" customFormat="1" ht="180" x14ac:dyDescent="0.25">
      <c r="A48" s="184">
        <v>45</v>
      </c>
      <c r="B48" s="20" t="s">
        <v>885</v>
      </c>
      <c r="C48" s="21" t="s">
        <v>886</v>
      </c>
      <c r="D48" s="22" t="s">
        <v>647</v>
      </c>
      <c r="E48" s="23" t="s">
        <v>887</v>
      </c>
      <c r="F48" s="23" t="s">
        <v>888</v>
      </c>
      <c r="G48" s="23" t="s">
        <v>632</v>
      </c>
      <c r="H48" s="22" t="s">
        <v>633</v>
      </c>
      <c r="I48" s="22" t="s">
        <v>634</v>
      </c>
      <c r="J48" s="23" t="s">
        <v>845</v>
      </c>
      <c r="K48" s="23" t="s">
        <v>1539</v>
      </c>
      <c r="L48" s="23" t="s">
        <v>889</v>
      </c>
      <c r="M48" s="23" t="s">
        <v>890</v>
      </c>
      <c r="N48" s="22">
        <v>10</v>
      </c>
      <c r="O48" s="22" t="s">
        <v>891</v>
      </c>
      <c r="P48" s="187" t="s">
        <v>1475</v>
      </c>
      <c r="Q48" s="188"/>
      <c r="R48" s="187"/>
      <c r="S48" s="187"/>
      <c r="T48" s="186"/>
      <c r="U48" s="184"/>
      <c r="V48" s="184"/>
      <c r="W48" s="184"/>
      <c r="X48" s="13" t="s">
        <v>0</v>
      </c>
      <c r="Y48" s="186"/>
      <c r="Z48" s="188"/>
      <c r="AA48" s="186" t="s">
        <v>0</v>
      </c>
      <c r="AB48" s="226">
        <v>4</v>
      </c>
      <c r="AC48" s="188"/>
      <c r="AD48" s="188"/>
    </row>
    <row r="49" spans="1:30" s="189" customFormat="1" ht="180" x14ac:dyDescent="0.25">
      <c r="A49" s="190">
        <v>46</v>
      </c>
      <c r="B49" s="191" t="s">
        <v>892</v>
      </c>
      <c r="C49" s="197" t="s">
        <v>893</v>
      </c>
      <c r="D49" s="184" t="s">
        <v>647</v>
      </c>
      <c r="E49" s="186" t="s">
        <v>1540</v>
      </c>
      <c r="F49" s="186" t="s">
        <v>1541</v>
      </c>
      <c r="G49" s="186" t="s">
        <v>632</v>
      </c>
      <c r="H49" s="184" t="s">
        <v>633</v>
      </c>
      <c r="I49" s="184" t="s">
        <v>634</v>
      </c>
      <c r="J49" s="186" t="s">
        <v>845</v>
      </c>
      <c r="K49" s="186" t="s">
        <v>1524</v>
      </c>
      <c r="L49" s="195" t="s">
        <v>894</v>
      </c>
      <c r="M49" s="195" t="s">
        <v>895</v>
      </c>
      <c r="N49" s="185" t="s">
        <v>1542</v>
      </c>
      <c r="O49" s="184" t="s">
        <v>652</v>
      </c>
      <c r="P49" s="187" t="s">
        <v>1435</v>
      </c>
      <c r="Q49" s="188" t="s">
        <v>1436</v>
      </c>
      <c r="R49" s="187" t="s">
        <v>1452</v>
      </c>
      <c r="S49" s="7" t="s">
        <v>1493</v>
      </c>
      <c r="T49" s="186"/>
      <c r="U49" s="184"/>
      <c r="V49" s="184"/>
      <c r="W49" s="184"/>
      <c r="X49" s="186" t="s">
        <v>0</v>
      </c>
      <c r="Y49" s="10"/>
      <c r="Z49" s="188"/>
      <c r="AA49" s="186" t="s">
        <v>0</v>
      </c>
      <c r="AB49" s="224">
        <v>4</v>
      </c>
      <c r="AC49" s="188"/>
      <c r="AD49" s="188"/>
    </row>
    <row r="50" spans="1:30" s="189" customFormat="1" ht="180" x14ac:dyDescent="0.25">
      <c r="A50" s="184">
        <v>47</v>
      </c>
      <c r="B50" s="191" t="s">
        <v>896</v>
      </c>
      <c r="C50" s="197" t="s">
        <v>897</v>
      </c>
      <c r="D50" s="190" t="s">
        <v>647</v>
      </c>
      <c r="E50" s="186" t="s">
        <v>898</v>
      </c>
      <c r="F50" s="186" t="s">
        <v>899</v>
      </c>
      <c r="G50" s="186" t="s">
        <v>632</v>
      </c>
      <c r="H50" s="184" t="s">
        <v>633</v>
      </c>
      <c r="I50" s="184" t="s">
        <v>634</v>
      </c>
      <c r="J50" s="186" t="s">
        <v>845</v>
      </c>
      <c r="K50" s="186" t="s">
        <v>1524</v>
      </c>
      <c r="L50" s="195" t="s">
        <v>900</v>
      </c>
      <c r="M50" s="195" t="s">
        <v>901</v>
      </c>
      <c r="N50" s="185">
        <v>10</v>
      </c>
      <c r="O50" s="184" t="s">
        <v>652</v>
      </c>
      <c r="P50" s="187" t="s">
        <v>1435</v>
      </c>
      <c r="Q50" s="188" t="s">
        <v>1436</v>
      </c>
      <c r="R50" s="187" t="s">
        <v>1452</v>
      </c>
      <c r="S50" s="7" t="s">
        <v>1493</v>
      </c>
      <c r="T50" s="186"/>
      <c r="U50" s="184"/>
      <c r="V50" s="184"/>
      <c r="W50" s="184"/>
      <c r="X50" s="186" t="s">
        <v>0</v>
      </c>
      <c r="Y50" s="10"/>
      <c r="Z50" s="188"/>
      <c r="AA50" s="186" t="s">
        <v>0</v>
      </c>
      <c r="AB50" s="224">
        <v>4</v>
      </c>
      <c r="AC50" s="188"/>
      <c r="AD50" s="188"/>
    </row>
    <row r="51" spans="1:30" s="189" customFormat="1" ht="180" x14ac:dyDescent="0.25">
      <c r="A51" s="184">
        <v>48</v>
      </c>
      <c r="B51" s="24" t="s">
        <v>1543</v>
      </c>
      <c r="C51" s="185" t="s">
        <v>1544</v>
      </c>
      <c r="D51" s="190" t="s">
        <v>902</v>
      </c>
      <c r="E51" s="186" t="s">
        <v>1545</v>
      </c>
      <c r="F51" s="186" t="s">
        <v>903</v>
      </c>
      <c r="G51" s="186" t="s">
        <v>844</v>
      </c>
      <c r="H51" s="184" t="s">
        <v>634</v>
      </c>
      <c r="I51" s="184" t="s">
        <v>634</v>
      </c>
      <c r="J51" s="186" t="s">
        <v>845</v>
      </c>
      <c r="K51" s="186" t="s">
        <v>1524</v>
      </c>
      <c r="L51" s="195" t="s">
        <v>904</v>
      </c>
      <c r="M51" s="195" t="s">
        <v>905</v>
      </c>
      <c r="N51" s="185">
        <v>0</v>
      </c>
      <c r="O51" s="184" t="s">
        <v>661</v>
      </c>
      <c r="P51" s="187" t="s">
        <v>1435</v>
      </c>
      <c r="Q51" s="188" t="s">
        <v>1436</v>
      </c>
      <c r="R51" s="187" t="s">
        <v>1546</v>
      </c>
      <c r="S51" s="7" t="s">
        <v>1441</v>
      </c>
      <c r="T51" s="186" t="s">
        <v>1547</v>
      </c>
      <c r="U51" s="184"/>
      <c r="V51" s="184"/>
      <c r="W51" s="184"/>
      <c r="X51" s="186" t="s">
        <v>0</v>
      </c>
      <c r="Y51" s="186" t="s">
        <v>0</v>
      </c>
      <c r="Z51" s="188" t="s">
        <v>12</v>
      </c>
      <c r="AA51" s="188" t="s">
        <v>12</v>
      </c>
      <c r="AB51" s="224">
        <v>4</v>
      </c>
      <c r="AC51" s="188"/>
      <c r="AD51" s="188"/>
    </row>
    <row r="52" spans="1:30" s="189" customFormat="1" ht="150" x14ac:dyDescent="0.25">
      <c r="A52" s="184">
        <v>49</v>
      </c>
      <c r="B52" s="191" t="s">
        <v>906</v>
      </c>
      <c r="C52" s="186" t="s">
        <v>907</v>
      </c>
      <c r="D52" s="184" t="s">
        <v>908</v>
      </c>
      <c r="E52" s="186" t="s">
        <v>909</v>
      </c>
      <c r="F52" s="186" t="s">
        <v>910</v>
      </c>
      <c r="G52" s="186" t="s">
        <v>722</v>
      </c>
      <c r="H52" s="184" t="s">
        <v>634</v>
      </c>
      <c r="I52" s="184" t="s">
        <v>634</v>
      </c>
      <c r="J52" s="186" t="s">
        <v>911</v>
      </c>
      <c r="K52" s="186" t="s">
        <v>1548</v>
      </c>
      <c r="L52" s="195" t="s">
        <v>912</v>
      </c>
      <c r="M52" s="195" t="s">
        <v>913</v>
      </c>
      <c r="N52" s="185">
        <v>67</v>
      </c>
      <c r="O52" s="184" t="s">
        <v>661</v>
      </c>
      <c r="P52" s="187" t="s">
        <v>1435</v>
      </c>
      <c r="Q52" s="188" t="s">
        <v>1443</v>
      </c>
      <c r="R52" s="187" t="s">
        <v>1450</v>
      </c>
      <c r="S52" s="7" t="s">
        <v>1441</v>
      </c>
      <c r="T52" s="186"/>
      <c r="U52" s="184"/>
      <c r="V52" s="184"/>
      <c r="W52" s="186"/>
      <c r="X52" s="186" t="s">
        <v>0</v>
      </c>
      <c r="Y52" s="186"/>
      <c r="Z52" s="188" t="s">
        <v>12</v>
      </c>
      <c r="AA52" s="188"/>
      <c r="AB52" s="222"/>
      <c r="AC52" s="188"/>
      <c r="AD52" s="188"/>
    </row>
    <row r="53" spans="1:30" s="189" customFormat="1" ht="120" x14ac:dyDescent="0.25">
      <c r="A53" s="190">
        <v>50</v>
      </c>
      <c r="B53" s="191" t="s">
        <v>1549</v>
      </c>
      <c r="C53" s="185">
        <v>8386</v>
      </c>
      <c r="D53" s="184" t="s">
        <v>839</v>
      </c>
      <c r="E53" s="186" t="s">
        <v>1550</v>
      </c>
      <c r="F53" s="186" t="s">
        <v>1551</v>
      </c>
      <c r="G53" s="186" t="s">
        <v>1044</v>
      </c>
      <c r="H53" s="184" t="s">
        <v>634</v>
      </c>
      <c r="I53" s="184" t="s">
        <v>634</v>
      </c>
      <c r="J53" s="186" t="s">
        <v>911</v>
      </c>
      <c r="K53" s="186" t="s">
        <v>1548</v>
      </c>
      <c r="L53" s="195" t="s">
        <v>1552</v>
      </c>
      <c r="M53" s="195" t="s">
        <v>1553</v>
      </c>
      <c r="N53" s="185">
        <v>105</v>
      </c>
      <c r="O53" s="184" t="s">
        <v>661</v>
      </c>
      <c r="P53" s="187" t="s">
        <v>1435</v>
      </c>
      <c r="Q53" s="188" t="s">
        <v>1443</v>
      </c>
      <c r="R53" s="187" t="s">
        <v>1450</v>
      </c>
      <c r="S53" s="187" t="s">
        <v>1497</v>
      </c>
      <c r="T53" s="186"/>
      <c r="U53" s="184"/>
      <c r="V53" s="184"/>
      <c r="W53" s="186"/>
      <c r="X53" s="186" t="s">
        <v>0</v>
      </c>
      <c r="Y53" s="186"/>
      <c r="Z53" s="188" t="s">
        <v>12</v>
      </c>
      <c r="AA53" s="188"/>
      <c r="AB53" s="222"/>
      <c r="AC53" s="188" t="s">
        <v>0</v>
      </c>
      <c r="AD53" s="188"/>
    </row>
    <row r="54" spans="1:30" s="189" customFormat="1" ht="120" x14ac:dyDescent="0.25">
      <c r="A54" s="184">
        <v>51</v>
      </c>
      <c r="B54" s="191" t="s">
        <v>1554</v>
      </c>
      <c r="C54" s="186" t="s">
        <v>1555</v>
      </c>
      <c r="D54" s="202" t="s">
        <v>1556</v>
      </c>
      <c r="E54" s="203" t="s">
        <v>1557</v>
      </c>
      <c r="F54" s="203" t="s">
        <v>1558</v>
      </c>
      <c r="G54" s="203" t="s">
        <v>1044</v>
      </c>
      <c r="H54" s="202" t="s">
        <v>634</v>
      </c>
      <c r="I54" s="202" t="s">
        <v>634</v>
      </c>
      <c r="J54" s="203" t="s">
        <v>911</v>
      </c>
      <c r="K54" s="186" t="s">
        <v>1548</v>
      </c>
      <c r="L54" s="204" t="s">
        <v>1559</v>
      </c>
      <c r="M54" s="204" t="s">
        <v>1560</v>
      </c>
      <c r="N54" s="205">
        <v>65</v>
      </c>
      <c r="O54" s="202" t="s">
        <v>661</v>
      </c>
      <c r="P54" s="187" t="s">
        <v>1435</v>
      </c>
      <c r="Q54" s="188" t="s">
        <v>1443</v>
      </c>
      <c r="R54" s="187" t="s">
        <v>1450</v>
      </c>
      <c r="S54" s="187" t="s">
        <v>1497</v>
      </c>
      <c r="T54" s="203"/>
      <c r="U54" s="202"/>
      <c r="V54" s="184"/>
      <c r="W54" s="203"/>
      <c r="X54" s="186" t="s">
        <v>0</v>
      </c>
      <c r="Y54" s="203"/>
      <c r="Z54" s="188" t="s">
        <v>12</v>
      </c>
      <c r="AA54" s="188"/>
      <c r="AB54" s="222"/>
      <c r="AC54" s="188"/>
      <c r="AD54" s="188"/>
    </row>
    <row r="55" spans="1:30" s="189" customFormat="1" ht="72" customHeight="1" x14ac:dyDescent="0.25">
      <c r="A55" s="184">
        <v>52</v>
      </c>
      <c r="B55" s="188" t="s">
        <v>914</v>
      </c>
      <c r="C55" s="186">
        <v>9258</v>
      </c>
      <c r="D55" s="184" t="s">
        <v>915</v>
      </c>
      <c r="E55" s="186" t="s">
        <v>916</v>
      </c>
      <c r="F55" s="186" t="s">
        <v>917</v>
      </c>
      <c r="G55" s="186" t="s">
        <v>756</v>
      </c>
      <c r="H55" s="184" t="s">
        <v>755</v>
      </c>
      <c r="I55" s="184" t="s">
        <v>755</v>
      </c>
      <c r="J55" s="186" t="s">
        <v>918</v>
      </c>
      <c r="K55" s="186" t="s">
        <v>1561</v>
      </c>
      <c r="L55" s="195" t="s">
        <v>919</v>
      </c>
      <c r="M55" s="195" t="s">
        <v>1562</v>
      </c>
      <c r="N55" s="185" t="s">
        <v>1563</v>
      </c>
      <c r="O55" s="186" t="s">
        <v>891</v>
      </c>
      <c r="P55" s="187" t="s">
        <v>1435</v>
      </c>
      <c r="Q55" s="188" t="s">
        <v>1436</v>
      </c>
      <c r="R55" s="187" t="s">
        <v>1450</v>
      </c>
      <c r="S55" s="187" t="s">
        <v>1497</v>
      </c>
      <c r="T55" s="186"/>
      <c r="U55" s="184"/>
      <c r="V55" s="184"/>
      <c r="W55" s="184"/>
      <c r="X55" s="186" t="s">
        <v>0</v>
      </c>
      <c r="Y55" s="184"/>
      <c r="Z55" s="188"/>
      <c r="AA55" s="188"/>
      <c r="AB55" s="222"/>
      <c r="AC55" s="188" t="s">
        <v>0</v>
      </c>
      <c r="AD55" s="188"/>
    </row>
    <row r="56" spans="1:30" s="189" customFormat="1" ht="90" customHeight="1" x14ac:dyDescent="0.25">
      <c r="A56" s="184">
        <v>53</v>
      </c>
      <c r="B56" s="188" t="s">
        <v>920</v>
      </c>
      <c r="C56" s="186">
        <v>9260</v>
      </c>
      <c r="D56" s="186" t="s">
        <v>921</v>
      </c>
      <c r="E56" s="186" t="s">
        <v>922</v>
      </c>
      <c r="F56" s="186" t="s">
        <v>923</v>
      </c>
      <c r="G56" s="186" t="s">
        <v>756</v>
      </c>
      <c r="H56" s="184" t="s">
        <v>755</v>
      </c>
      <c r="I56" s="184" t="s">
        <v>755</v>
      </c>
      <c r="J56" s="186" t="s">
        <v>918</v>
      </c>
      <c r="K56" s="186" t="s">
        <v>1561</v>
      </c>
      <c r="L56" s="195" t="s">
        <v>924</v>
      </c>
      <c r="M56" s="195" t="s">
        <v>925</v>
      </c>
      <c r="N56" s="185">
        <v>45</v>
      </c>
      <c r="O56" s="186" t="s">
        <v>652</v>
      </c>
      <c r="P56" s="187" t="s">
        <v>1435</v>
      </c>
      <c r="Q56" s="188" t="s">
        <v>1436</v>
      </c>
      <c r="R56" s="187" t="s">
        <v>1450</v>
      </c>
      <c r="S56" s="7" t="s">
        <v>1441</v>
      </c>
      <c r="T56" s="186"/>
      <c r="U56" s="184"/>
      <c r="V56" s="184"/>
      <c r="W56" s="184"/>
      <c r="X56" s="186" t="s">
        <v>0</v>
      </c>
      <c r="Y56" s="184"/>
      <c r="Z56" s="188"/>
      <c r="AA56" s="188"/>
      <c r="AB56" s="222"/>
      <c r="AC56" s="188"/>
      <c r="AD56" s="188"/>
    </row>
    <row r="57" spans="1:30" s="189" customFormat="1" ht="105" x14ac:dyDescent="0.25">
      <c r="A57" s="190">
        <v>54</v>
      </c>
      <c r="B57" s="191" t="s">
        <v>926</v>
      </c>
      <c r="C57" s="185" t="s">
        <v>927</v>
      </c>
      <c r="D57" s="185" t="s">
        <v>928</v>
      </c>
      <c r="E57" s="186" t="s">
        <v>1564</v>
      </c>
      <c r="F57" s="186" t="s">
        <v>929</v>
      </c>
      <c r="G57" s="186" t="s">
        <v>755</v>
      </c>
      <c r="H57" s="184" t="s">
        <v>781</v>
      </c>
      <c r="I57" s="184" t="s">
        <v>755</v>
      </c>
      <c r="J57" s="186" t="s">
        <v>930</v>
      </c>
      <c r="K57" s="186" t="s">
        <v>1565</v>
      </c>
      <c r="L57" s="195" t="s">
        <v>932</v>
      </c>
      <c r="M57" s="195" t="s">
        <v>931</v>
      </c>
      <c r="N57" s="185">
        <v>0</v>
      </c>
      <c r="O57" s="184" t="s">
        <v>661</v>
      </c>
      <c r="P57" s="187" t="s">
        <v>1435</v>
      </c>
      <c r="Q57" s="188" t="s">
        <v>1436</v>
      </c>
      <c r="R57" s="187" t="s">
        <v>1566</v>
      </c>
      <c r="S57" s="7" t="s">
        <v>1441</v>
      </c>
      <c r="T57" s="186"/>
      <c r="U57" s="184"/>
      <c r="V57" s="184"/>
      <c r="W57" s="184"/>
      <c r="X57" s="186" t="s">
        <v>0</v>
      </c>
      <c r="Y57" s="184"/>
      <c r="Z57" s="188" t="s">
        <v>12</v>
      </c>
      <c r="AA57" s="188" t="s">
        <v>12</v>
      </c>
      <c r="AB57" s="224">
        <v>4</v>
      </c>
      <c r="AC57" s="188" t="s">
        <v>0</v>
      </c>
      <c r="AD57" s="188"/>
    </row>
    <row r="58" spans="1:30" s="189" customFormat="1" ht="180" x14ac:dyDescent="0.25">
      <c r="A58" s="184">
        <v>55</v>
      </c>
      <c r="B58" s="191" t="s">
        <v>933</v>
      </c>
      <c r="C58" s="186" t="s">
        <v>934</v>
      </c>
      <c r="D58" s="184" t="s">
        <v>935</v>
      </c>
      <c r="E58" s="186" t="s">
        <v>936</v>
      </c>
      <c r="F58" s="186" t="s">
        <v>937</v>
      </c>
      <c r="G58" s="186" t="s">
        <v>771</v>
      </c>
      <c r="H58" s="184" t="s">
        <v>755</v>
      </c>
      <c r="I58" s="184" t="s">
        <v>755</v>
      </c>
      <c r="J58" s="186" t="s">
        <v>938</v>
      </c>
      <c r="K58" s="186" t="s">
        <v>1567</v>
      </c>
      <c r="L58" s="195" t="s">
        <v>939</v>
      </c>
      <c r="M58" s="195" t="s">
        <v>940</v>
      </c>
      <c r="N58" s="185">
        <v>0</v>
      </c>
      <c r="O58" s="184" t="s">
        <v>661</v>
      </c>
      <c r="P58" s="187" t="s">
        <v>1435</v>
      </c>
      <c r="Q58" s="188" t="s">
        <v>1436</v>
      </c>
      <c r="R58" s="187" t="s">
        <v>1566</v>
      </c>
      <c r="S58" s="7" t="s">
        <v>1441</v>
      </c>
      <c r="T58" s="186"/>
      <c r="U58" s="186"/>
      <c r="V58" s="186"/>
      <c r="W58" s="186"/>
      <c r="X58" s="186" t="s">
        <v>0</v>
      </c>
      <c r="Y58" s="186"/>
      <c r="Z58" s="188"/>
      <c r="AA58" s="186" t="s">
        <v>0</v>
      </c>
      <c r="AB58" s="224">
        <v>4</v>
      </c>
      <c r="AC58" s="188" t="s">
        <v>0</v>
      </c>
      <c r="AD58" s="188"/>
    </row>
    <row r="59" spans="1:30" s="189" customFormat="1" ht="90" x14ac:dyDescent="0.25">
      <c r="A59" s="184">
        <v>56</v>
      </c>
      <c r="B59" s="191" t="s">
        <v>1568</v>
      </c>
      <c r="C59" s="186" t="s">
        <v>1569</v>
      </c>
      <c r="D59" s="184" t="s">
        <v>808</v>
      </c>
      <c r="E59" s="186" t="s">
        <v>1570</v>
      </c>
      <c r="F59" s="186" t="s">
        <v>1571</v>
      </c>
      <c r="G59" s="186" t="s">
        <v>808</v>
      </c>
      <c r="H59" s="184" t="s">
        <v>755</v>
      </c>
      <c r="I59" s="184" t="s">
        <v>755</v>
      </c>
      <c r="J59" s="186" t="s">
        <v>942</v>
      </c>
      <c r="K59" s="186" t="s">
        <v>1572</v>
      </c>
      <c r="L59" s="195" t="s">
        <v>1573</v>
      </c>
      <c r="M59" s="195" t="s">
        <v>1574</v>
      </c>
      <c r="N59" s="185">
        <v>21</v>
      </c>
      <c r="O59" s="184" t="s">
        <v>652</v>
      </c>
      <c r="P59" s="187" t="s">
        <v>1435</v>
      </c>
      <c r="Q59" s="188" t="s">
        <v>1436</v>
      </c>
      <c r="R59" s="187" t="s">
        <v>1450</v>
      </c>
      <c r="S59" s="7" t="s">
        <v>1441</v>
      </c>
      <c r="T59" s="186"/>
      <c r="U59" s="184"/>
      <c r="V59" s="184"/>
      <c r="W59" s="184"/>
      <c r="X59" s="186" t="s">
        <v>0</v>
      </c>
      <c r="Y59" s="184"/>
      <c r="Z59" s="188"/>
      <c r="AA59" s="188"/>
      <c r="AB59" s="222"/>
      <c r="AC59" s="188"/>
      <c r="AD59" s="188"/>
    </row>
    <row r="60" spans="1:30" s="189" customFormat="1" ht="150" x14ac:dyDescent="0.25">
      <c r="A60" s="184">
        <v>57</v>
      </c>
      <c r="B60" s="191" t="s">
        <v>943</v>
      </c>
      <c r="C60" s="186" t="s">
        <v>944</v>
      </c>
      <c r="D60" s="184" t="s">
        <v>945</v>
      </c>
      <c r="E60" s="186" t="s">
        <v>946</v>
      </c>
      <c r="F60" s="186" t="s">
        <v>947</v>
      </c>
      <c r="G60" s="186" t="s">
        <v>808</v>
      </c>
      <c r="H60" s="184" t="s">
        <v>755</v>
      </c>
      <c r="I60" s="184" t="s">
        <v>755</v>
      </c>
      <c r="J60" s="186" t="s">
        <v>942</v>
      </c>
      <c r="K60" s="186" t="s">
        <v>1572</v>
      </c>
      <c r="L60" s="195" t="s">
        <v>948</v>
      </c>
      <c r="M60" s="195" t="s">
        <v>949</v>
      </c>
      <c r="N60" s="185">
        <v>30</v>
      </c>
      <c r="O60" s="184" t="s">
        <v>891</v>
      </c>
      <c r="P60" s="187" t="s">
        <v>1435</v>
      </c>
      <c r="Q60" s="188" t="s">
        <v>1436</v>
      </c>
      <c r="R60" s="187" t="s">
        <v>1450</v>
      </c>
      <c r="S60" s="187" t="s">
        <v>1497</v>
      </c>
      <c r="T60" s="186"/>
      <c r="U60" s="184"/>
      <c r="V60" s="184"/>
      <c r="W60" s="184"/>
      <c r="X60" s="186" t="s">
        <v>0</v>
      </c>
      <c r="Y60" s="184"/>
      <c r="Z60" s="188"/>
      <c r="AA60" s="188"/>
      <c r="AB60" s="222"/>
      <c r="AC60" s="188"/>
      <c r="AD60" s="188"/>
    </row>
    <row r="61" spans="1:30" s="189" customFormat="1" ht="120" x14ac:dyDescent="0.25">
      <c r="A61" s="190">
        <v>58</v>
      </c>
      <c r="B61" s="185" t="s">
        <v>950</v>
      </c>
      <c r="C61" s="185">
        <v>8376</v>
      </c>
      <c r="D61" s="184" t="s">
        <v>755</v>
      </c>
      <c r="E61" s="186" t="s">
        <v>951</v>
      </c>
      <c r="F61" s="186" t="s">
        <v>952</v>
      </c>
      <c r="G61" s="186" t="s">
        <v>755</v>
      </c>
      <c r="H61" s="184" t="s">
        <v>755</v>
      </c>
      <c r="I61" s="184" t="s">
        <v>755</v>
      </c>
      <c r="J61" s="186" t="s">
        <v>953</v>
      </c>
      <c r="K61" s="186" t="s">
        <v>1575</v>
      </c>
      <c r="L61" s="195" t="s">
        <v>954</v>
      </c>
      <c r="M61" s="195" t="s">
        <v>955</v>
      </c>
      <c r="N61" s="185">
        <v>7</v>
      </c>
      <c r="O61" s="186" t="s">
        <v>638</v>
      </c>
      <c r="P61" s="187" t="s">
        <v>1435</v>
      </c>
      <c r="Q61" s="188" t="s">
        <v>1436</v>
      </c>
      <c r="R61" s="187" t="s">
        <v>1566</v>
      </c>
      <c r="S61" s="187" t="s">
        <v>1497</v>
      </c>
      <c r="T61" s="186"/>
      <c r="U61" s="186"/>
      <c r="V61" s="184"/>
      <c r="W61" s="184"/>
      <c r="X61" s="186" t="s">
        <v>0</v>
      </c>
      <c r="Y61" s="8"/>
      <c r="Z61" s="188"/>
      <c r="AA61" s="184"/>
      <c r="AB61" s="227"/>
      <c r="AC61" s="188" t="s">
        <v>0</v>
      </c>
      <c r="AD61" s="188"/>
    </row>
    <row r="62" spans="1:30" s="189" customFormat="1" ht="60" x14ac:dyDescent="0.25">
      <c r="A62" s="184">
        <v>59</v>
      </c>
      <c r="B62" s="12" t="s">
        <v>1576</v>
      </c>
      <c r="C62" s="25" t="s">
        <v>1577</v>
      </c>
      <c r="D62" s="206" t="s">
        <v>755</v>
      </c>
      <c r="E62" s="186" t="s">
        <v>1578</v>
      </c>
      <c r="F62" s="207" t="s">
        <v>1579</v>
      </c>
      <c r="G62" s="207" t="s">
        <v>755</v>
      </c>
      <c r="H62" s="207" t="s">
        <v>755</v>
      </c>
      <c r="I62" s="206" t="s">
        <v>755</v>
      </c>
      <c r="J62" s="186" t="s">
        <v>953</v>
      </c>
      <c r="K62" s="186" t="s">
        <v>1575</v>
      </c>
      <c r="L62" s="188" t="s">
        <v>1580</v>
      </c>
      <c r="M62" s="188" t="s">
        <v>1581</v>
      </c>
      <c r="N62" s="26">
        <v>36</v>
      </c>
      <c r="O62" s="206" t="s">
        <v>1582</v>
      </c>
      <c r="P62" s="187" t="s">
        <v>1475</v>
      </c>
      <c r="Q62" s="208"/>
      <c r="R62" s="209"/>
      <c r="S62" s="207"/>
      <c r="T62" s="206"/>
      <c r="U62" s="195"/>
      <c r="V62" s="206"/>
      <c r="W62" s="207"/>
      <c r="X62" s="13" t="s">
        <v>0</v>
      </c>
      <c r="Y62" s="207"/>
      <c r="Z62" s="208"/>
      <c r="AA62" s="186" t="s">
        <v>0</v>
      </c>
      <c r="AB62" s="224">
        <v>4</v>
      </c>
      <c r="AC62" s="208"/>
      <c r="AD62" s="208"/>
    </row>
    <row r="63" spans="1:30" s="189" customFormat="1" ht="105" x14ac:dyDescent="0.25">
      <c r="A63" s="184">
        <v>60</v>
      </c>
      <c r="B63" s="185" t="s">
        <v>956</v>
      </c>
      <c r="C63" s="185" t="s">
        <v>957</v>
      </c>
      <c r="D63" s="202" t="s">
        <v>755</v>
      </c>
      <c r="E63" s="203" t="s">
        <v>958</v>
      </c>
      <c r="F63" s="203" t="s">
        <v>959</v>
      </c>
      <c r="G63" s="203" t="s">
        <v>755</v>
      </c>
      <c r="H63" s="202" t="s">
        <v>755</v>
      </c>
      <c r="I63" s="202" t="s">
        <v>755</v>
      </c>
      <c r="J63" s="203" t="s">
        <v>953</v>
      </c>
      <c r="K63" s="186" t="s">
        <v>1575</v>
      </c>
      <c r="L63" s="195" t="s">
        <v>960</v>
      </c>
      <c r="M63" s="195" t="s">
        <v>961</v>
      </c>
      <c r="N63" s="205">
        <v>60</v>
      </c>
      <c r="O63" s="184" t="s">
        <v>891</v>
      </c>
      <c r="P63" s="187" t="s">
        <v>1435</v>
      </c>
      <c r="Q63" s="188" t="s">
        <v>1436</v>
      </c>
      <c r="R63" s="187" t="s">
        <v>1566</v>
      </c>
      <c r="S63" s="187" t="s">
        <v>1497</v>
      </c>
      <c r="T63" s="186"/>
      <c r="U63" s="186"/>
      <c r="V63" s="184"/>
      <c r="W63" s="184"/>
      <c r="X63" s="186" t="s">
        <v>0</v>
      </c>
      <c r="Y63" s="8"/>
      <c r="Z63" s="188"/>
      <c r="AA63" s="188"/>
      <c r="AB63" s="222"/>
      <c r="AC63" s="188"/>
      <c r="AD63" s="188"/>
    </row>
    <row r="64" spans="1:30" s="189" customFormat="1" ht="90" x14ac:dyDescent="0.25">
      <c r="A64" s="184">
        <v>61</v>
      </c>
      <c r="B64" s="191" t="s">
        <v>962</v>
      </c>
      <c r="C64" s="186" t="s">
        <v>963</v>
      </c>
      <c r="D64" s="184" t="s">
        <v>755</v>
      </c>
      <c r="E64" s="11" t="s">
        <v>964</v>
      </c>
      <c r="F64" s="186" t="s">
        <v>964</v>
      </c>
      <c r="G64" s="186" t="s">
        <v>755</v>
      </c>
      <c r="H64" s="184" t="s">
        <v>755</v>
      </c>
      <c r="I64" s="184" t="s">
        <v>755</v>
      </c>
      <c r="J64" s="186" t="s">
        <v>953</v>
      </c>
      <c r="K64" s="186" t="s">
        <v>1575</v>
      </c>
      <c r="L64" s="195" t="s">
        <v>965</v>
      </c>
      <c r="M64" s="195" t="s">
        <v>966</v>
      </c>
      <c r="N64" s="185">
        <v>80</v>
      </c>
      <c r="O64" s="184" t="s">
        <v>891</v>
      </c>
      <c r="P64" s="187" t="s">
        <v>1435</v>
      </c>
      <c r="Q64" s="188" t="s">
        <v>1436</v>
      </c>
      <c r="R64" s="187" t="s">
        <v>1583</v>
      </c>
      <c r="S64" s="187" t="s">
        <v>1497</v>
      </c>
      <c r="T64" s="186"/>
      <c r="U64" s="186"/>
      <c r="V64" s="184"/>
      <c r="W64" s="184"/>
      <c r="X64" s="186" t="s">
        <v>0</v>
      </c>
      <c r="Y64" s="8"/>
      <c r="Z64" s="188"/>
      <c r="AA64" s="184" t="s">
        <v>0</v>
      </c>
      <c r="AB64" s="224">
        <v>4</v>
      </c>
      <c r="AC64" s="188" t="s">
        <v>12</v>
      </c>
      <c r="AD64" s="188"/>
    </row>
    <row r="65" spans="1:30" s="189" customFormat="1" ht="105" x14ac:dyDescent="0.25">
      <c r="A65" s="190">
        <v>62</v>
      </c>
      <c r="B65" s="191" t="s">
        <v>967</v>
      </c>
      <c r="C65" s="186" t="s">
        <v>968</v>
      </c>
      <c r="D65" s="184" t="s">
        <v>755</v>
      </c>
      <c r="E65" s="186" t="s">
        <v>969</v>
      </c>
      <c r="F65" s="186" t="s">
        <v>970</v>
      </c>
      <c r="G65" s="186" t="s">
        <v>755</v>
      </c>
      <c r="H65" s="184" t="s">
        <v>755</v>
      </c>
      <c r="I65" s="184" t="s">
        <v>755</v>
      </c>
      <c r="J65" s="186" t="s">
        <v>953</v>
      </c>
      <c r="K65" s="186" t="s">
        <v>1575</v>
      </c>
      <c r="L65" s="195" t="s">
        <v>971</v>
      </c>
      <c r="M65" s="195" t="s">
        <v>972</v>
      </c>
      <c r="N65" s="185">
        <v>50</v>
      </c>
      <c r="O65" s="186" t="s">
        <v>638</v>
      </c>
      <c r="P65" s="187" t="s">
        <v>1435</v>
      </c>
      <c r="Q65" s="188" t="s">
        <v>1436</v>
      </c>
      <c r="R65" s="187" t="s">
        <v>1566</v>
      </c>
      <c r="S65" s="187" t="s">
        <v>1497</v>
      </c>
      <c r="T65" s="186"/>
      <c r="U65" s="186"/>
      <c r="V65" s="184"/>
      <c r="W65" s="184"/>
      <c r="X65" s="186" t="s">
        <v>0</v>
      </c>
      <c r="Y65" s="8"/>
      <c r="Z65" s="188"/>
      <c r="AA65" s="184" t="s">
        <v>0</v>
      </c>
      <c r="AB65" s="224">
        <v>4</v>
      </c>
      <c r="AC65" s="188"/>
      <c r="AD65" s="188"/>
    </row>
    <row r="66" spans="1:30" s="189" customFormat="1" ht="90" x14ac:dyDescent="0.25">
      <c r="A66" s="184">
        <v>63</v>
      </c>
      <c r="B66" s="191" t="s">
        <v>973</v>
      </c>
      <c r="C66" s="186" t="s">
        <v>974</v>
      </c>
      <c r="D66" s="184" t="s">
        <v>755</v>
      </c>
      <c r="E66" s="186" t="s">
        <v>975</v>
      </c>
      <c r="F66" s="186" t="s">
        <v>976</v>
      </c>
      <c r="G66" s="186" t="s">
        <v>755</v>
      </c>
      <c r="H66" s="184" t="s">
        <v>755</v>
      </c>
      <c r="I66" s="184" t="s">
        <v>755</v>
      </c>
      <c r="J66" s="186" t="s">
        <v>953</v>
      </c>
      <c r="K66" s="186" t="s">
        <v>1575</v>
      </c>
      <c r="L66" s="195" t="s">
        <v>1584</v>
      </c>
      <c r="M66" s="195" t="s">
        <v>977</v>
      </c>
      <c r="N66" s="185">
        <v>28</v>
      </c>
      <c r="O66" s="186" t="s">
        <v>638</v>
      </c>
      <c r="P66" s="187" t="s">
        <v>1435</v>
      </c>
      <c r="Q66" s="188" t="s">
        <v>1436</v>
      </c>
      <c r="R66" s="187" t="s">
        <v>1583</v>
      </c>
      <c r="S66" s="187" t="s">
        <v>1497</v>
      </c>
      <c r="T66" s="186"/>
      <c r="U66" s="186"/>
      <c r="V66" s="184"/>
      <c r="W66" s="184"/>
      <c r="X66" s="186" t="s">
        <v>0</v>
      </c>
      <c r="Y66" s="8"/>
      <c r="Z66" s="188"/>
      <c r="AA66" s="184" t="s">
        <v>0</v>
      </c>
      <c r="AB66" s="224">
        <v>4</v>
      </c>
      <c r="AC66" s="188"/>
      <c r="AD66" s="188"/>
    </row>
    <row r="67" spans="1:30" s="189" customFormat="1" ht="180" x14ac:dyDescent="0.25">
      <c r="A67" s="184">
        <v>64</v>
      </c>
      <c r="B67" s="198" t="s">
        <v>978</v>
      </c>
      <c r="C67" s="186" t="s">
        <v>1411</v>
      </c>
      <c r="D67" s="184" t="s">
        <v>979</v>
      </c>
      <c r="E67" s="186" t="s">
        <v>980</v>
      </c>
      <c r="F67" s="186" t="s">
        <v>981</v>
      </c>
      <c r="G67" s="186" t="s">
        <v>979</v>
      </c>
      <c r="H67" s="184" t="s">
        <v>755</v>
      </c>
      <c r="I67" s="184" t="s">
        <v>755</v>
      </c>
      <c r="J67" s="186" t="s">
        <v>953</v>
      </c>
      <c r="K67" s="186" t="s">
        <v>1575</v>
      </c>
      <c r="L67" s="195" t="s">
        <v>982</v>
      </c>
      <c r="M67" s="195" t="s">
        <v>983</v>
      </c>
      <c r="N67" s="185">
        <v>30</v>
      </c>
      <c r="O67" s="186" t="s">
        <v>984</v>
      </c>
      <c r="P67" s="187" t="s">
        <v>1435</v>
      </c>
      <c r="Q67" s="188" t="s">
        <v>1436</v>
      </c>
      <c r="R67" s="187" t="s">
        <v>1566</v>
      </c>
      <c r="S67" s="7" t="s">
        <v>1441</v>
      </c>
      <c r="T67" s="196"/>
      <c r="U67" s="186"/>
      <c r="V67" s="184"/>
      <c r="W67" s="184"/>
      <c r="X67" s="186" t="s">
        <v>0</v>
      </c>
      <c r="Y67" s="8"/>
      <c r="Z67" s="188"/>
      <c r="AA67" s="184" t="s">
        <v>0</v>
      </c>
      <c r="AB67" s="224">
        <v>4</v>
      </c>
      <c r="AC67" s="188"/>
      <c r="AD67" s="188"/>
    </row>
    <row r="68" spans="1:30" s="189" customFormat="1" ht="165" x14ac:dyDescent="0.25">
      <c r="A68" s="184">
        <v>65</v>
      </c>
      <c r="B68" s="191" t="s">
        <v>985</v>
      </c>
      <c r="C68" s="185" t="s">
        <v>986</v>
      </c>
      <c r="D68" s="184" t="s">
        <v>987</v>
      </c>
      <c r="E68" s="186" t="s">
        <v>988</v>
      </c>
      <c r="F68" s="186" t="s">
        <v>989</v>
      </c>
      <c r="G68" s="186" t="s">
        <v>990</v>
      </c>
      <c r="H68" s="186" t="s">
        <v>633</v>
      </c>
      <c r="I68" s="184" t="s">
        <v>634</v>
      </c>
      <c r="J68" s="186" t="s">
        <v>991</v>
      </c>
      <c r="K68" s="186" t="s">
        <v>1585</v>
      </c>
      <c r="L68" s="195" t="s">
        <v>992</v>
      </c>
      <c r="M68" s="195" t="s">
        <v>993</v>
      </c>
      <c r="N68" s="185">
        <v>40</v>
      </c>
      <c r="O68" s="184" t="s">
        <v>661</v>
      </c>
      <c r="P68" s="187" t="s">
        <v>1435</v>
      </c>
      <c r="Q68" s="188" t="s">
        <v>1436</v>
      </c>
      <c r="R68" s="187" t="s">
        <v>1452</v>
      </c>
      <c r="S68" s="187" t="s">
        <v>1497</v>
      </c>
      <c r="T68" s="186"/>
      <c r="U68" s="186"/>
      <c r="V68" s="184"/>
      <c r="W68" s="186"/>
      <c r="X68" s="186" t="s">
        <v>0</v>
      </c>
      <c r="Y68" s="8"/>
      <c r="Z68" s="188" t="s">
        <v>12</v>
      </c>
      <c r="AA68" s="188" t="s">
        <v>0</v>
      </c>
      <c r="AB68" s="224">
        <v>4</v>
      </c>
      <c r="AC68" s="188" t="s">
        <v>12</v>
      </c>
      <c r="AD68" s="188" t="s">
        <v>0</v>
      </c>
    </row>
    <row r="69" spans="1:30" s="189" customFormat="1" ht="150" x14ac:dyDescent="0.25">
      <c r="A69" s="190">
        <v>66</v>
      </c>
      <c r="B69" s="191" t="s">
        <v>1418</v>
      </c>
      <c r="C69" s="185" t="s">
        <v>1419</v>
      </c>
      <c r="D69" s="190" t="s">
        <v>990</v>
      </c>
      <c r="E69" s="186" t="s">
        <v>1420</v>
      </c>
      <c r="F69" s="186" t="s">
        <v>1421</v>
      </c>
      <c r="G69" s="186" t="s">
        <v>990</v>
      </c>
      <c r="H69" s="186" t="s">
        <v>633</v>
      </c>
      <c r="I69" s="184" t="s">
        <v>634</v>
      </c>
      <c r="J69" s="186" t="s">
        <v>991</v>
      </c>
      <c r="K69" s="186" t="s">
        <v>1585</v>
      </c>
      <c r="L69" s="195" t="s">
        <v>1422</v>
      </c>
      <c r="M69" s="195" t="s">
        <v>1423</v>
      </c>
      <c r="N69" s="185">
        <v>38</v>
      </c>
      <c r="O69" s="184" t="s">
        <v>661</v>
      </c>
      <c r="P69" s="187" t="s">
        <v>1435</v>
      </c>
      <c r="Q69" s="188" t="s">
        <v>1436</v>
      </c>
      <c r="R69" s="187" t="s">
        <v>1452</v>
      </c>
      <c r="S69" s="187" t="s">
        <v>1497</v>
      </c>
      <c r="T69" s="186"/>
      <c r="U69" s="186"/>
      <c r="V69" s="184"/>
      <c r="W69" s="186"/>
      <c r="X69" s="186" t="s">
        <v>0</v>
      </c>
      <c r="Y69" s="8"/>
      <c r="Z69" s="188" t="s">
        <v>12</v>
      </c>
      <c r="AA69" s="188" t="s">
        <v>0</v>
      </c>
      <c r="AB69" s="224">
        <v>4</v>
      </c>
      <c r="AC69" s="188" t="s">
        <v>12</v>
      </c>
      <c r="AD69" s="188" t="s">
        <v>0</v>
      </c>
    </row>
    <row r="70" spans="1:30" s="189" customFormat="1" ht="150" x14ac:dyDescent="0.25">
      <c r="A70" s="184">
        <v>67</v>
      </c>
      <c r="B70" s="191" t="s">
        <v>994</v>
      </c>
      <c r="C70" s="185">
        <v>8107</v>
      </c>
      <c r="D70" s="184" t="s">
        <v>995</v>
      </c>
      <c r="E70" s="186" t="s">
        <v>996</v>
      </c>
      <c r="F70" s="186" t="s">
        <v>997</v>
      </c>
      <c r="G70" s="186" t="s">
        <v>995</v>
      </c>
      <c r="H70" s="186" t="s">
        <v>633</v>
      </c>
      <c r="I70" s="184" t="s">
        <v>634</v>
      </c>
      <c r="J70" s="186" t="s">
        <v>991</v>
      </c>
      <c r="K70" s="186" t="s">
        <v>1585</v>
      </c>
      <c r="L70" s="195" t="s">
        <v>998</v>
      </c>
      <c r="M70" s="195" t="s">
        <v>999</v>
      </c>
      <c r="N70" s="185">
        <v>0</v>
      </c>
      <c r="O70" s="184" t="s">
        <v>661</v>
      </c>
      <c r="P70" s="187" t="s">
        <v>1435</v>
      </c>
      <c r="Q70" s="188" t="s">
        <v>1436</v>
      </c>
      <c r="R70" s="187" t="s">
        <v>1452</v>
      </c>
      <c r="S70" s="187" t="s">
        <v>1497</v>
      </c>
      <c r="T70" s="186"/>
      <c r="U70" s="186"/>
      <c r="V70" s="184"/>
      <c r="W70" s="184"/>
      <c r="X70" s="186" t="s">
        <v>0</v>
      </c>
      <c r="Y70" s="8"/>
      <c r="Z70" s="188" t="s">
        <v>12</v>
      </c>
      <c r="AA70" s="188" t="s">
        <v>0</v>
      </c>
      <c r="AB70" s="224">
        <v>4</v>
      </c>
      <c r="AC70" s="188" t="s">
        <v>12</v>
      </c>
      <c r="AD70" s="188" t="s">
        <v>0</v>
      </c>
    </row>
    <row r="71" spans="1:30" s="189" customFormat="1" ht="150" x14ac:dyDescent="0.25">
      <c r="A71" s="184">
        <v>68</v>
      </c>
      <c r="B71" s="185" t="s">
        <v>1000</v>
      </c>
      <c r="C71" s="185">
        <v>8392</v>
      </c>
      <c r="D71" s="184" t="s">
        <v>1001</v>
      </c>
      <c r="E71" s="186" t="s">
        <v>1002</v>
      </c>
      <c r="F71" s="186" t="s">
        <v>1003</v>
      </c>
      <c r="G71" s="186" t="s">
        <v>990</v>
      </c>
      <c r="H71" s="186" t="s">
        <v>633</v>
      </c>
      <c r="I71" s="184" t="s">
        <v>634</v>
      </c>
      <c r="J71" s="186" t="s">
        <v>991</v>
      </c>
      <c r="K71" s="186" t="s">
        <v>1585</v>
      </c>
      <c r="L71" s="195" t="s">
        <v>1004</v>
      </c>
      <c r="M71" s="195" t="s">
        <v>1005</v>
      </c>
      <c r="N71" s="185">
        <v>267</v>
      </c>
      <c r="O71" s="184" t="s">
        <v>661</v>
      </c>
      <c r="P71" s="187" t="s">
        <v>1435</v>
      </c>
      <c r="Q71" s="188" t="s">
        <v>1436</v>
      </c>
      <c r="R71" s="187" t="s">
        <v>1586</v>
      </c>
      <c r="S71" s="187" t="s">
        <v>1497</v>
      </c>
      <c r="T71" s="186"/>
      <c r="U71" s="186"/>
      <c r="V71" s="184"/>
      <c r="W71" s="186"/>
      <c r="X71" s="186" t="s">
        <v>0</v>
      </c>
      <c r="Y71" s="8"/>
      <c r="Z71" s="188" t="s">
        <v>12</v>
      </c>
      <c r="AA71" s="188" t="s">
        <v>0</v>
      </c>
      <c r="AB71" s="224">
        <v>4</v>
      </c>
      <c r="AC71" s="188" t="s">
        <v>12</v>
      </c>
      <c r="AD71" s="188" t="s">
        <v>0</v>
      </c>
    </row>
    <row r="72" spans="1:30" s="189" customFormat="1" ht="150" x14ac:dyDescent="0.25">
      <c r="A72" s="184">
        <v>69</v>
      </c>
      <c r="B72" s="191" t="s">
        <v>1006</v>
      </c>
      <c r="C72" s="185">
        <v>8451</v>
      </c>
      <c r="D72" s="184" t="s">
        <v>1007</v>
      </c>
      <c r="E72" s="186" t="s">
        <v>1008</v>
      </c>
      <c r="F72" s="186" t="s">
        <v>1009</v>
      </c>
      <c r="G72" s="186" t="s">
        <v>995</v>
      </c>
      <c r="H72" s="186" t="s">
        <v>633</v>
      </c>
      <c r="I72" s="184" t="s">
        <v>634</v>
      </c>
      <c r="J72" s="186" t="s">
        <v>991</v>
      </c>
      <c r="K72" s="186" t="s">
        <v>1585</v>
      </c>
      <c r="L72" s="195" t="s">
        <v>1010</v>
      </c>
      <c r="M72" s="195" t="s">
        <v>1011</v>
      </c>
      <c r="N72" s="185">
        <v>40</v>
      </c>
      <c r="O72" s="184" t="s">
        <v>661</v>
      </c>
      <c r="P72" s="187" t="s">
        <v>1435</v>
      </c>
      <c r="Q72" s="188" t="s">
        <v>1436</v>
      </c>
      <c r="R72" s="187" t="s">
        <v>1452</v>
      </c>
      <c r="S72" s="187" t="s">
        <v>1497</v>
      </c>
      <c r="T72" s="186"/>
      <c r="U72" s="186"/>
      <c r="V72" s="184"/>
      <c r="W72" s="186"/>
      <c r="X72" s="186" t="s">
        <v>0</v>
      </c>
      <c r="Y72" s="8"/>
      <c r="Z72" s="188" t="s">
        <v>12</v>
      </c>
      <c r="AA72" s="188" t="s">
        <v>0</v>
      </c>
      <c r="AB72" s="224">
        <v>4</v>
      </c>
      <c r="AC72" s="188" t="s">
        <v>12</v>
      </c>
      <c r="AD72" s="188"/>
    </row>
    <row r="73" spans="1:30" s="189" customFormat="1" ht="150" x14ac:dyDescent="0.25">
      <c r="A73" s="190">
        <v>70</v>
      </c>
      <c r="B73" s="191" t="s">
        <v>1012</v>
      </c>
      <c r="C73" s="186" t="s">
        <v>1013</v>
      </c>
      <c r="D73" s="184" t="s">
        <v>1014</v>
      </c>
      <c r="E73" s="186" t="s">
        <v>1015</v>
      </c>
      <c r="F73" s="186" t="s">
        <v>1016</v>
      </c>
      <c r="G73" s="186" t="s">
        <v>990</v>
      </c>
      <c r="H73" s="186" t="s">
        <v>633</v>
      </c>
      <c r="I73" s="184" t="s">
        <v>634</v>
      </c>
      <c r="J73" s="186" t="s">
        <v>991</v>
      </c>
      <c r="K73" s="186" t="s">
        <v>1585</v>
      </c>
      <c r="L73" s="195" t="s">
        <v>1017</v>
      </c>
      <c r="M73" s="195" t="s">
        <v>1587</v>
      </c>
      <c r="N73" s="185">
        <v>12</v>
      </c>
      <c r="O73" s="184" t="s">
        <v>661</v>
      </c>
      <c r="P73" s="187" t="s">
        <v>1435</v>
      </c>
      <c r="Q73" s="188" t="s">
        <v>1436</v>
      </c>
      <c r="R73" s="187" t="s">
        <v>1452</v>
      </c>
      <c r="S73" s="7" t="s">
        <v>1441</v>
      </c>
      <c r="T73" s="186"/>
      <c r="U73" s="186"/>
      <c r="V73" s="184"/>
      <c r="W73" s="186"/>
      <c r="X73" s="186" t="s">
        <v>0</v>
      </c>
      <c r="Y73" s="8"/>
      <c r="Z73" s="188" t="s">
        <v>12</v>
      </c>
      <c r="AA73" s="188" t="s">
        <v>0</v>
      </c>
      <c r="AB73" s="224">
        <v>4</v>
      </c>
      <c r="AC73" s="188" t="s">
        <v>12</v>
      </c>
      <c r="AD73" s="188"/>
    </row>
    <row r="74" spans="1:30" s="189" customFormat="1" ht="150" x14ac:dyDescent="0.25">
      <c r="A74" s="184">
        <v>71</v>
      </c>
      <c r="B74" s="185" t="s">
        <v>1588</v>
      </c>
      <c r="C74" s="186" t="s">
        <v>1589</v>
      </c>
      <c r="D74" s="184" t="s">
        <v>1590</v>
      </c>
      <c r="E74" s="186" t="s">
        <v>1591</v>
      </c>
      <c r="F74" s="186" t="s">
        <v>1592</v>
      </c>
      <c r="G74" s="186" t="s">
        <v>990</v>
      </c>
      <c r="H74" s="186" t="s">
        <v>633</v>
      </c>
      <c r="I74" s="184" t="s">
        <v>634</v>
      </c>
      <c r="J74" s="186" t="s">
        <v>991</v>
      </c>
      <c r="K74" s="186" t="s">
        <v>1585</v>
      </c>
      <c r="L74" s="195" t="s">
        <v>1593</v>
      </c>
      <c r="M74" s="195" t="s">
        <v>1594</v>
      </c>
      <c r="N74" s="185">
        <v>120</v>
      </c>
      <c r="O74" s="184" t="s">
        <v>661</v>
      </c>
      <c r="P74" s="187" t="s">
        <v>1435</v>
      </c>
      <c r="Q74" s="188" t="s">
        <v>1436</v>
      </c>
      <c r="R74" s="187" t="s">
        <v>1586</v>
      </c>
      <c r="S74" s="187" t="s">
        <v>1497</v>
      </c>
      <c r="T74" s="186"/>
      <c r="U74" s="186"/>
      <c r="V74" s="184"/>
      <c r="W74" s="186"/>
      <c r="X74" s="186" t="s">
        <v>0</v>
      </c>
      <c r="Y74" s="8"/>
      <c r="Z74" s="188" t="s">
        <v>12</v>
      </c>
      <c r="AA74" s="188"/>
      <c r="AB74" s="222"/>
      <c r="AC74" s="188" t="s">
        <v>12</v>
      </c>
      <c r="AD74" s="188"/>
    </row>
    <row r="75" spans="1:30" s="189" customFormat="1" ht="150" x14ac:dyDescent="0.25">
      <c r="A75" s="184">
        <v>72</v>
      </c>
      <c r="B75" s="191" t="s">
        <v>1018</v>
      </c>
      <c r="C75" s="192" t="s">
        <v>1019</v>
      </c>
      <c r="D75" s="184" t="s">
        <v>995</v>
      </c>
      <c r="E75" s="186" t="s">
        <v>1020</v>
      </c>
      <c r="F75" s="186" t="s">
        <v>1021</v>
      </c>
      <c r="G75" s="186" t="s">
        <v>1022</v>
      </c>
      <c r="H75" s="186" t="s">
        <v>633</v>
      </c>
      <c r="I75" s="184" t="s">
        <v>634</v>
      </c>
      <c r="J75" s="186" t="s">
        <v>991</v>
      </c>
      <c r="K75" s="186" t="s">
        <v>1585</v>
      </c>
      <c r="L75" s="195" t="s">
        <v>1023</v>
      </c>
      <c r="M75" s="195" t="s">
        <v>1024</v>
      </c>
      <c r="N75" s="185">
        <v>12</v>
      </c>
      <c r="O75" s="184" t="s">
        <v>661</v>
      </c>
      <c r="P75" s="187" t="s">
        <v>1435</v>
      </c>
      <c r="Q75" s="188" t="s">
        <v>1436</v>
      </c>
      <c r="R75" s="187" t="s">
        <v>1452</v>
      </c>
      <c r="S75" s="187" t="s">
        <v>1497</v>
      </c>
      <c r="T75" s="186"/>
      <c r="U75" s="186"/>
      <c r="V75" s="184"/>
      <c r="W75" s="186"/>
      <c r="X75" s="186" t="s">
        <v>0</v>
      </c>
      <c r="Y75" s="8"/>
      <c r="Z75" s="188" t="s">
        <v>12</v>
      </c>
      <c r="AA75" s="188" t="s">
        <v>0</v>
      </c>
      <c r="AB75" s="224">
        <v>4</v>
      </c>
      <c r="AC75" s="188" t="s">
        <v>12</v>
      </c>
      <c r="AD75" s="188"/>
    </row>
    <row r="76" spans="1:30" s="189" customFormat="1" ht="150" x14ac:dyDescent="0.25">
      <c r="A76" s="184">
        <v>73</v>
      </c>
      <c r="B76" s="191" t="s">
        <v>1025</v>
      </c>
      <c r="C76" s="186" t="s">
        <v>1026</v>
      </c>
      <c r="D76" s="184" t="s">
        <v>1027</v>
      </c>
      <c r="E76" s="186" t="s">
        <v>1028</v>
      </c>
      <c r="F76" s="186" t="s">
        <v>1028</v>
      </c>
      <c r="G76" s="186" t="s">
        <v>990</v>
      </c>
      <c r="H76" s="186" t="s">
        <v>633</v>
      </c>
      <c r="I76" s="184" t="s">
        <v>634</v>
      </c>
      <c r="J76" s="186" t="s">
        <v>991</v>
      </c>
      <c r="K76" s="186" t="s">
        <v>1585</v>
      </c>
      <c r="L76" s="195" t="s">
        <v>1029</v>
      </c>
      <c r="M76" s="195" t="s">
        <v>1030</v>
      </c>
      <c r="N76" s="185">
        <v>20</v>
      </c>
      <c r="O76" s="186" t="s">
        <v>652</v>
      </c>
      <c r="P76" s="187" t="s">
        <v>1435</v>
      </c>
      <c r="Q76" s="188" t="s">
        <v>1436</v>
      </c>
      <c r="R76" s="187" t="s">
        <v>1452</v>
      </c>
      <c r="S76" s="7" t="s">
        <v>1493</v>
      </c>
      <c r="T76" s="186"/>
      <c r="U76" s="186"/>
      <c r="V76" s="184"/>
      <c r="W76" s="186"/>
      <c r="X76" s="186" t="s">
        <v>0</v>
      </c>
      <c r="Y76" s="8"/>
      <c r="Z76" s="188"/>
      <c r="AA76" s="188"/>
      <c r="AB76" s="222"/>
      <c r="AC76" s="188"/>
      <c r="AD76" s="188"/>
    </row>
    <row r="77" spans="1:30" s="189" customFormat="1" ht="150" x14ac:dyDescent="0.25">
      <c r="A77" s="190">
        <v>74</v>
      </c>
      <c r="B77" s="191" t="s">
        <v>1595</v>
      </c>
      <c r="C77" s="197" t="s">
        <v>1596</v>
      </c>
      <c r="D77" s="184" t="s">
        <v>987</v>
      </c>
      <c r="E77" s="186" t="s">
        <v>1597</v>
      </c>
      <c r="F77" s="186" t="s">
        <v>1598</v>
      </c>
      <c r="G77" s="186" t="s">
        <v>990</v>
      </c>
      <c r="H77" s="186" t="s">
        <v>633</v>
      </c>
      <c r="I77" s="184" t="s">
        <v>634</v>
      </c>
      <c r="J77" s="186" t="s">
        <v>991</v>
      </c>
      <c r="K77" s="186" t="s">
        <v>1585</v>
      </c>
      <c r="L77" s="195" t="s">
        <v>1599</v>
      </c>
      <c r="M77" s="195" t="s">
        <v>1600</v>
      </c>
      <c r="N77" s="185">
        <v>39</v>
      </c>
      <c r="O77" s="186" t="s">
        <v>652</v>
      </c>
      <c r="P77" s="187" t="s">
        <v>1601</v>
      </c>
      <c r="Q77" s="188" t="s">
        <v>1602</v>
      </c>
      <c r="R77" s="187" t="s">
        <v>1452</v>
      </c>
      <c r="S77" s="7" t="s">
        <v>1493</v>
      </c>
      <c r="T77" s="186"/>
      <c r="U77" s="186"/>
      <c r="V77" s="184"/>
      <c r="W77" s="186"/>
      <c r="X77" s="186" t="s">
        <v>0</v>
      </c>
      <c r="Y77" s="8"/>
      <c r="Z77" s="188"/>
      <c r="AA77" s="184" t="s">
        <v>0</v>
      </c>
      <c r="AB77" s="224">
        <v>4</v>
      </c>
      <c r="AC77" s="188"/>
      <c r="AD77" s="188"/>
    </row>
    <row r="78" spans="1:30" s="189" customFormat="1" ht="150" x14ac:dyDescent="0.25">
      <c r="A78" s="184">
        <v>75</v>
      </c>
      <c r="B78" s="191" t="s">
        <v>1031</v>
      </c>
      <c r="C78" s="186" t="s">
        <v>1032</v>
      </c>
      <c r="D78" s="202" t="s">
        <v>987</v>
      </c>
      <c r="E78" s="203" t="s">
        <v>1033</v>
      </c>
      <c r="F78" s="203" t="s">
        <v>1034</v>
      </c>
      <c r="G78" s="203" t="s">
        <v>990</v>
      </c>
      <c r="H78" s="203" t="s">
        <v>633</v>
      </c>
      <c r="I78" s="202" t="s">
        <v>634</v>
      </c>
      <c r="J78" s="203" t="s">
        <v>991</v>
      </c>
      <c r="K78" s="186" t="s">
        <v>1603</v>
      </c>
      <c r="L78" s="204" t="s">
        <v>1035</v>
      </c>
      <c r="M78" s="204" t="s">
        <v>1036</v>
      </c>
      <c r="N78" s="205">
        <v>52</v>
      </c>
      <c r="O78" s="203" t="s">
        <v>652</v>
      </c>
      <c r="P78" s="187" t="s">
        <v>1601</v>
      </c>
      <c r="Q78" s="188" t="s">
        <v>1602</v>
      </c>
      <c r="R78" s="187" t="s">
        <v>1452</v>
      </c>
      <c r="S78" s="187"/>
      <c r="T78" s="186"/>
      <c r="U78" s="186"/>
      <c r="V78" s="184"/>
      <c r="W78" s="186"/>
      <c r="X78" s="186" t="s">
        <v>0</v>
      </c>
      <c r="Y78" s="8"/>
      <c r="Z78" s="188"/>
      <c r="AA78" s="188"/>
      <c r="AB78" s="222"/>
      <c r="AC78" s="188"/>
      <c r="AD78" s="188"/>
    </row>
    <row r="79" spans="1:30" s="189" customFormat="1" ht="150" x14ac:dyDescent="0.25">
      <c r="A79" s="184">
        <v>76</v>
      </c>
      <c r="B79" s="191" t="s">
        <v>1604</v>
      </c>
      <c r="C79" s="186" t="s">
        <v>1605</v>
      </c>
      <c r="D79" s="202" t="s">
        <v>987</v>
      </c>
      <c r="E79" s="203" t="s">
        <v>1606</v>
      </c>
      <c r="F79" s="203" t="s">
        <v>1607</v>
      </c>
      <c r="G79" s="203" t="s">
        <v>990</v>
      </c>
      <c r="H79" s="203" t="s">
        <v>633</v>
      </c>
      <c r="I79" s="202" t="s">
        <v>634</v>
      </c>
      <c r="J79" s="203" t="s">
        <v>991</v>
      </c>
      <c r="K79" s="11" t="s">
        <v>1585</v>
      </c>
      <c r="L79" s="204" t="s">
        <v>1608</v>
      </c>
      <c r="M79" s="204" t="s">
        <v>1609</v>
      </c>
      <c r="N79" s="205">
        <v>24</v>
      </c>
      <c r="O79" s="203" t="s">
        <v>652</v>
      </c>
      <c r="P79" s="187" t="s">
        <v>1601</v>
      </c>
      <c r="Q79" s="188" t="s">
        <v>1602</v>
      </c>
      <c r="R79" s="187" t="s">
        <v>1452</v>
      </c>
      <c r="S79" s="187"/>
      <c r="T79" s="186"/>
      <c r="U79" s="186"/>
      <c r="V79" s="184"/>
      <c r="W79" s="186"/>
      <c r="X79" s="186" t="s">
        <v>0</v>
      </c>
      <c r="Y79" s="8"/>
      <c r="Z79" s="188"/>
      <c r="AA79" s="184" t="s">
        <v>0</v>
      </c>
      <c r="AB79" s="224">
        <v>4</v>
      </c>
      <c r="AC79" s="188"/>
      <c r="AD79" s="188"/>
    </row>
    <row r="80" spans="1:30" s="189" customFormat="1" ht="150" x14ac:dyDescent="0.25">
      <c r="A80" s="184">
        <v>77</v>
      </c>
      <c r="B80" s="198" t="s">
        <v>1037</v>
      </c>
      <c r="C80" s="185" t="s">
        <v>1412</v>
      </c>
      <c r="D80" s="184" t="s">
        <v>1038</v>
      </c>
      <c r="E80" s="186" t="s">
        <v>1610</v>
      </c>
      <c r="F80" s="186" t="s">
        <v>1039</v>
      </c>
      <c r="G80" s="186" t="s">
        <v>1040</v>
      </c>
      <c r="H80" s="186" t="s">
        <v>633</v>
      </c>
      <c r="I80" s="184" t="s">
        <v>634</v>
      </c>
      <c r="J80" s="184" t="s">
        <v>991</v>
      </c>
      <c r="K80" s="11" t="s">
        <v>1611</v>
      </c>
      <c r="L80" s="195" t="s">
        <v>1041</v>
      </c>
      <c r="M80" s="195" t="s">
        <v>1042</v>
      </c>
      <c r="N80" s="185">
        <v>4</v>
      </c>
      <c r="O80" s="186" t="s">
        <v>891</v>
      </c>
      <c r="P80" s="187" t="s">
        <v>1435</v>
      </c>
      <c r="Q80" s="188" t="s">
        <v>1436</v>
      </c>
      <c r="R80" s="187" t="s">
        <v>1612</v>
      </c>
      <c r="S80" s="187" t="s">
        <v>1497</v>
      </c>
      <c r="T80" s="186"/>
      <c r="U80" s="186"/>
      <c r="V80" s="184"/>
      <c r="W80" s="186"/>
      <c r="X80" s="186" t="s">
        <v>0</v>
      </c>
      <c r="Y80" s="8"/>
      <c r="Z80" s="188"/>
      <c r="AA80" s="188"/>
      <c r="AB80" s="222"/>
      <c r="AC80" s="188"/>
      <c r="AD80" s="188"/>
    </row>
    <row r="81" spans="1:30" s="189" customFormat="1" ht="120" x14ac:dyDescent="0.25">
      <c r="A81" s="190">
        <v>78</v>
      </c>
      <c r="B81" s="191" t="s">
        <v>1043</v>
      </c>
      <c r="C81" s="185">
        <v>8459</v>
      </c>
      <c r="D81" s="184" t="s">
        <v>1044</v>
      </c>
      <c r="E81" s="186" t="s">
        <v>1045</v>
      </c>
      <c r="F81" s="186" t="s">
        <v>1046</v>
      </c>
      <c r="G81" s="186" t="s">
        <v>1044</v>
      </c>
      <c r="H81" s="184" t="s">
        <v>634</v>
      </c>
      <c r="I81" s="184" t="s">
        <v>634</v>
      </c>
      <c r="J81" s="186" t="s">
        <v>1047</v>
      </c>
      <c r="K81" s="186" t="s">
        <v>1613</v>
      </c>
      <c r="L81" s="195" t="s">
        <v>1048</v>
      </c>
      <c r="M81" s="195" t="s">
        <v>1049</v>
      </c>
      <c r="N81" s="185">
        <v>0</v>
      </c>
      <c r="O81" s="184" t="s">
        <v>661</v>
      </c>
      <c r="P81" s="187" t="s">
        <v>1435</v>
      </c>
      <c r="Q81" s="188" t="s">
        <v>1436</v>
      </c>
      <c r="R81" s="187" t="s">
        <v>1452</v>
      </c>
      <c r="S81" s="187" t="s">
        <v>1497</v>
      </c>
      <c r="T81" s="186"/>
      <c r="U81" s="186"/>
      <c r="V81" s="186"/>
      <c r="W81" s="186"/>
      <c r="X81" s="186" t="s">
        <v>0</v>
      </c>
      <c r="Y81" s="8"/>
      <c r="Z81" s="188" t="s">
        <v>12</v>
      </c>
      <c r="AA81" s="188" t="s">
        <v>12</v>
      </c>
      <c r="AB81" s="224">
        <v>4</v>
      </c>
      <c r="AC81" s="188" t="s">
        <v>12</v>
      </c>
      <c r="AD81" s="188"/>
    </row>
    <row r="82" spans="1:30" s="189" customFormat="1" ht="105" x14ac:dyDescent="0.25">
      <c r="A82" s="184">
        <v>79</v>
      </c>
      <c r="B82" s="191" t="s">
        <v>1614</v>
      </c>
      <c r="C82" s="197" t="s">
        <v>1615</v>
      </c>
      <c r="D82" s="185" t="s">
        <v>1616</v>
      </c>
      <c r="E82" s="186" t="s">
        <v>1617</v>
      </c>
      <c r="F82" s="186" t="s">
        <v>1618</v>
      </c>
      <c r="G82" s="186" t="s">
        <v>1069</v>
      </c>
      <c r="H82" s="184" t="s">
        <v>634</v>
      </c>
      <c r="I82" s="184" t="s">
        <v>634</v>
      </c>
      <c r="J82" s="186" t="s">
        <v>1047</v>
      </c>
      <c r="K82" s="11" t="s">
        <v>1613</v>
      </c>
      <c r="L82" s="195" t="s">
        <v>1619</v>
      </c>
      <c r="M82" s="195" t="s">
        <v>1620</v>
      </c>
      <c r="N82" s="185">
        <v>63</v>
      </c>
      <c r="O82" s="184" t="s">
        <v>661</v>
      </c>
      <c r="P82" s="187" t="s">
        <v>1435</v>
      </c>
      <c r="Q82" s="188" t="s">
        <v>1436</v>
      </c>
      <c r="R82" s="187" t="s">
        <v>1621</v>
      </c>
      <c r="S82" s="7" t="s">
        <v>1441</v>
      </c>
      <c r="T82" s="186"/>
      <c r="U82" s="186"/>
      <c r="V82" s="188"/>
      <c r="W82" s="187"/>
      <c r="X82" s="186" t="s">
        <v>0</v>
      </c>
      <c r="Y82" s="8"/>
      <c r="Z82" s="188" t="s">
        <v>12</v>
      </c>
      <c r="AA82" s="188"/>
      <c r="AB82" s="222"/>
      <c r="AC82" s="188" t="s">
        <v>12</v>
      </c>
      <c r="AD82" s="188"/>
    </row>
    <row r="83" spans="1:30" s="189" customFormat="1" ht="105" x14ac:dyDescent="0.25">
      <c r="A83" s="184">
        <v>80</v>
      </c>
      <c r="B83" s="191" t="s">
        <v>1050</v>
      </c>
      <c r="C83" s="186" t="s">
        <v>1051</v>
      </c>
      <c r="D83" s="184" t="s">
        <v>1052</v>
      </c>
      <c r="E83" s="186" t="s">
        <v>1053</v>
      </c>
      <c r="F83" s="186" t="s">
        <v>1054</v>
      </c>
      <c r="G83" s="186" t="s">
        <v>844</v>
      </c>
      <c r="H83" s="184" t="s">
        <v>634</v>
      </c>
      <c r="I83" s="184" t="s">
        <v>634</v>
      </c>
      <c r="J83" s="186" t="s">
        <v>1047</v>
      </c>
      <c r="K83" s="186" t="s">
        <v>1613</v>
      </c>
      <c r="L83" s="195" t="s">
        <v>1055</v>
      </c>
      <c r="M83" s="195" t="s">
        <v>1056</v>
      </c>
      <c r="N83" s="185" t="s">
        <v>1622</v>
      </c>
      <c r="O83" s="186" t="s">
        <v>638</v>
      </c>
      <c r="P83" s="187" t="s">
        <v>1435</v>
      </c>
      <c r="Q83" s="188" t="s">
        <v>1436</v>
      </c>
      <c r="R83" s="187" t="s">
        <v>1452</v>
      </c>
      <c r="S83" s="187" t="s">
        <v>1497</v>
      </c>
      <c r="T83" s="186"/>
      <c r="U83" s="186"/>
      <c r="V83" s="184"/>
      <c r="W83" s="187"/>
      <c r="X83" s="186" t="s">
        <v>0</v>
      </c>
      <c r="Y83" s="8"/>
      <c r="Z83" s="188"/>
      <c r="AA83" s="184" t="s">
        <v>0</v>
      </c>
      <c r="AB83" s="224">
        <v>4</v>
      </c>
      <c r="AC83" s="188"/>
      <c r="AD83" s="188"/>
    </row>
    <row r="84" spans="1:30" s="189" customFormat="1" ht="105" x14ac:dyDescent="0.25">
      <c r="A84" s="184">
        <v>81</v>
      </c>
      <c r="B84" s="191" t="s">
        <v>1057</v>
      </c>
      <c r="C84" s="186" t="s">
        <v>1058</v>
      </c>
      <c r="D84" s="184" t="s">
        <v>1059</v>
      </c>
      <c r="E84" s="186" t="s">
        <v>1060</v>
      </c>
      <c r="F84" s="186" t="s">
        <v>1061</v>
      </c>
      <c r="G84" s="186" t="s">
        <v>1044</v>
      </c>
      <c r="H84" s="184" t="s">
        <v>634</v>
      </c>
      <c r="I84" s="184" t="s">
        <v>634</v>
      </c>
      <c r="J84" s="186" t="s">
        <v>1047</v>
      </c>
      <c r="K84" s="186" t="s">
        <v>1613</v>
      </c>
      <c r="L84" s="195" t="s">
        <v>1062</v>
      </c>
      <c r="M84" s="195" t="s">
        <v>1063</v>
      </c>
      <c r="N84" s="185">
        <v>0</v>
      </c>
      <c r="O84" s="186" t="s">
        <v>652</v>
      </c>
      <c r="P84" s="187" t="s">
        <v>1435</v>
      </c>
      <c r="Q84" s="188" t="s">
        <v>1436</v>
      </c>
      <c r="R84" s="187" t="s">
        <v>1452</v>
      </c>
      <c r="S84" s="7" t="s">
        <v>1493</v>
      </c>
      <c r="T84" s="186"/>
      <c r="U84" s="186"/>
      <c r="V84" s="186"/>
      <c r="W84" s="186"/>
      <c r="X84" s="186" t="s">
        <v>0</v>
      </c>
      <c r="Y84" s="8"/>
      <c r="Z84" s="188"/>
      <c r="AA84" s="188"/>
      <c r="AB84" s="222"/>
      <c r="AC84" s="188"/>
      <c r="AD84" s="188"/>
    </row>
    <row r="85" spans="1:30" s="189" customFormat="1" ht="165" x14ac:dyDescent="0.25">
      <c r="A85" s="190">
        <v>82</v>
      </c>
      <c r="B85" s="191" t="s">
        <v>1064</v>
      </c>
      <c r="C85" s="186" t="s">
        <v>1065</v>
      </c>
      <c r="D85" s="184" t="s">
        <v>1066</v>
      </c>
      <c r="E85" s="186" t="s">
        <v>1067</v>
      </c>
      <c r="F85" s="186" t="s">
        <v>1068</v>
      </c>
      <c r="G85" s="186" t="s">
        <v>1069</v>
      </c>
      <c r="H85" s="186" t="s">
        <v>634</v>
      </c>
      <c r="I85" s="184" t="s">
        <v>634</v>
      </c>
      <c r="J85" s="186" t="s">
        <v>1047</v>
      </c>
      <c r="K85" s="186" t="s">
        <v>1613</v>
      </c>
      <c r="L85" s="195" t="s">
        <v>1070</v>
      </c>
      <c r="M85" s="195" t="s">
        <v>1071</v>
      </c>
      <c r="N85" s="185">
        <v>30</v>
      </c>
      <c r="O85" s="186" t="s">
        <v>638</v>
      </c>
      <c r="P85" s="187" t="s">
        <v>1435</v>
      </c>
      <c r="Q85" s="188" t="s">
        <v>1436</v>
      </c>
      <c r="R85" s="187" t="s">
        <v>1452</v>
      </c>
      <c r="S85" s="187" t="s">
        <v>1497</v>
      </c>
      <c r="T85" s="186"/>
      <c r="U85" s="186"/>
      <c r="V85" s="184"/>
      <c r="W85" s="187"/>
      <c r="X85" s="186" t="s">
        <v>0</v>
      </c>
      <c r="Y85" s="8"/>
      <c r="Z85" s="188"/>
      <c r="AA85" s="188"/>
      <c r="AB85" s="222"/>
      <c r="AC85" s="188"/>
      <c r="AD85" s="188"/>
    </row>
    <row r="86" spans="1:30" s="189" customFormat="1" ht="135" x14ac:dyDescent="0.25">
      <c r="A86" s="184">
        <v>83</v>
      </c>
      <c r="B86" s="191" t="s">
        <v>1072</v>
      </c>
      <c r="C86" s="185">
        <v>8124</v>
      </c>
      <c r="D86" s="184" t="s">
        <v>1073</v>
      </c>
      <c r="E86" s="186" t="s">
        <v>1074</v>
      </c>
      <c r="F86" s="186" t="s">
        <v>1075</v>
      </c>
      <c r="G86" s="186" t="s">
        <v>657</v>
      </c>
      <c r="H86" s="184" t="s">
        <v>634</v>
      </c>
      <c r="I86" s="184" t="s">
        <v>634</v>
      </c>
      <c r="J86" s="186" t="s">
        <v>1076</v>
      </c>
      <c r="K86" s="186" t="s">
        <v>1623</v>
      </c>
      <c r="L86" s="195" t="s">
        <v>1077</v>
      </c>
      <c r="M86" s="195" t="s">
        <v>1078</v>
      </c>
      <c r="N86" s="185">
        <v>0</v>
      </c>
      <c r="O86" s="184" t="s">
        <v>661</v>
      </c>
      <c r="P86" s="187" t="s">
        <v>1624</v>
      </c>
      <c r="Q86" s="188" t="s">
        <v>1443</v>
      </c>
      <c r="R86" s="187" t="s">
        <v>1450</v>
      </c>
      <c r="S86" s="187" t="s">
        <v>1497</v>
      </c>
      <c r="T86" s="186"/>
      <c r="U86" s="184"/>
      <c r="V86" s="184"/>
      <c r="W86" s="186"/>
      <c r="X86" s="186" t="s">
        <v>0</v>
      </c>
      <c r="Y86" s="186"/>
      <c r="Z86" s="188" t="s">
        <v>12</v>
      </c>
      <c r="AA86" s="188" t="s">
        <v>12</v>
      </c>
      <c r="AB86" s="224">
        <v>4</v>
      </c>
      <c r="AC86" s="188" t="s">
        <v>0</v>
      </c>
      <c r="AD86" s="188"/>
    </row>
    <row r="87" spans="1:30" s="189" customFormat="1" ht="135" x14ac:dyDescent="0.25">
      <c r="A87" s="184">
        <v>84</v>
      </c>
      <c r="B87" s="191" t="s">
        <v>1079</v>
      </c>
      <c r="C87" s="185" t="s">
        <v>1080</v>
      </c>
      <c r="D87" s="184" t="s">
        <v>746</v>
      </c>
      <c r="E87" s="186" t="s">
        <v>1081</v>
      </c>
      <c r="F87" s="186" t="s">
        <v>1082</v>
      </c>
      <c r="G87" s="186" t="s">
        <v>746</v>
      </c>
      <c r="H87" s="184" t="s">
        <v>634</v>
      </c>
      <c r="I87" s="184" t="s">
        <v>634</v>
      </c>
      <c r="J87" s="186" t="s">
        <v>1076</v>
      </c>
      <c r="K87" s="186" t="s">
        <v>1623</v>
      </c>
      <c r="L87" s="195" t="s">
        <v>1625</v>
      </c>
      <c r="M87" s="195" t="s">
        <v>1083</v>
      </c>
      <c r="N87" s="185">
        <v>0</v>
      </c>
      <c r="O87" s="184" t="s">
        <v>1084</v>
      </c>
      <c r="P87" s="187" t="s">
        <v>1624</v>
      </c>
      <c r="Q87" s="188" t="s">
        <v>1443</v>
      </c>
      <c r="R87" s="187" t="s">
        <v>1450</v>
      </c>
      <c r="S87" s="7" t="s">
        <v>1441</v>
      </c>
      <c r="T87" s="186"/>
      <c r="U87" s="184"/>
      <c r="V87" s="184"/>
      <c r="W87" s="184"/>
      <c r="X87" s="186" t="s">
        <v>0</v>
      </c>
      <c r="Y87" s="184"/>
      <c r="Z87" s="188" t="s">
        <v>12</v>
      </c>
      <c r="AA87" s="188" t="s">
        <v>12</v>
      </c>
      <c r="AB87" s="224">
        <v>4</v>
      </c>
      <c r="AC87" s="188" t="s">
        <v>0</v>
      </c>
      <c r="AD87" s="188"/>
    </row>
    <row r="88" spans="1:30" s="189" customFormat="1" ht="135" x14ac:dyDescent="0.25">
      <c r="A88" s="184">
        <v>85</v>
      </c>
      <c r="B88" s="191" t="s">
        <v>1626</v>
      </c>
      <c r="C88" s="186" t="s">
        <v>1627</v>
      </c>
      <c r="D88" s="184" t="s">
        <v>1628</v>
      </c>
      <c r="E88" s="186" t="s">
        <v>1629</v>
      </c>
      <c r="F88" s="186" t="s">
        <v>1629</v>
      </c>
      <c r="G88" s="186" t="s">
        <v>722</v>
      </c>
      <c r="H88" s="184" t="s">
        <v>634</v>
      </c>
      <c r="I88" s="184" t="s">
        <v>634</v>
      </c>
      <c r="J88" s="186" t="s">
        <v>1076</v>
      </c>
      <c r="K88" s="186" t="s">
        <v>1623</v>
      </c>
      <c r="L88" s="195">
        <v>42.9923</v>
      </c>
      <c r="M88" s="195">
        <v>27.4742</v>
      </c>
      <c r="N88" s="185">
        <v>0</v>
      </c>
      <c r="O88" s="184" t="s">
        <v>661</v>
      </c>
      <c r="P88" s="187" t="s">
        <v>1435</v>
      </c>
      <c r="Q88" s="188" t="s">
        <v>1443</v>
      </c>
      <c r="R88" s="187" t="s">
        <v>1630</v>
      </c>
      <c r="S88" s="187" t="s">
        <v>1497</v>
      </c>
      <c r="T88" s="186"/>
      <c r="U88" s="184"/>
      <c r="V88" s="184"/>
      <c r="W88" s="184"/>
      <c r="X88" s="186" t="s">
        <v>0</v>
      </c>
      <c r="Y88" s="184"/>
      <c r="Z88" s="188" t="s">
        <v>12</v>
      </c>
      <c r="AA88" s="188"/>
      <c r="AB88" s="222"/>
      <c r="AC88" s="188"/>
      <c r="AD88" s="188"/>
    </row>
    <row r="89" spans="1:30" s="189" customFormat="1" ht="135" x14ac:dyDescent="0.25">
      <c r="A89" s="190">
        <v>86</v>
      </c>
      <c r="B89" s="191" t="s">
        <v>1631</v>
      </c>
      <c r="C89" s="186" t="s">
        <v>1632</v>
      </c>
      <c r="D89" s="184" t="s">
        <v>1092</v>
      </c>
      <c r="E89" s="186" t="s">
        <v>1633</v>
      </c>
      <c r="F89" s="186" t="s">
        <v>1634</v>
      </c>
      <c r="G89" s="186" t="s">
        <v>657</v>
      </c>
      <c r="H89" s="184" t="s">
        <v>634</v>
      </c>
      <c r="I89" s="184" t="s">
        <v>634</v>
      </c>
      <c r="J89" s="186" t="s">
        <v>1076</v>
      </c>
      <c r="K89" s="186" t="s">
        <v>1623</v>
      </c>
      <c r="L89" s="195" t="s">
        <v>1635</v>
      </c>
      <c r="M89" s="195" t="s">
        <v>1636</v>
      </c>
      <c r="N89" s="185">
        <v>0</v>
      </c>
      <c r="O89" s="184" t="s">
        <v>661</v>
      </c>
      <c r="P89" s="187" t="s">
        <v>1435</v>
      </c>
      <c r="Q89" s="188" t="s">
        <v>1443</v>
      </c>
      <c r="R89" s="187" t="s">
        <v>1630</v>
      </c>
      <c r="S89" s="187" t="s">
        <v>1497</v>
      </c>
      <c r="T89" s="186"/>
      <c r="U89" s="184"/>
      <c r="V89" s="184"/>
      <c r="W89" s="184"/>
      <c r="X89" s="186" t="s">
        <v>0</v>
      </c>
      <c r="Y89" s="184"/>
      <c r="Z89" s="188" t="s">
        <v>12</v>
      </c>
      <c r="AA89" s="188"/>
      <c r="AB89" s="222"/>
      <c r="AC89" s="188"/>
      <c r="AD89" s="188"/>
    </row>
    <row r="90" spans="1:30" s="189" customFormat="1" ht="135" x14ac:dyDescent="0.25">
      <c r="A90" s="184">
        <v>87</v>
      </c>
      <c r="B90" s="191" t="s">
        <v>1085</v>
      </c>
      <c r="C90" s="186" t="s">
        <v>1086</v>
      </c>
      <c r="D90" s="184" t="s">
        <v>1087</v>
      </c>
      <c r="E90" s="186" t="s">
        <v>1088</v>
      </c>
      <c r="F90" s="186" t="s">
        <v>1088</v>
      </c>
      <c r="G90" s="186" t="s">
        <v>746</v>
      </c>
      <c r="H90" s="184" t="s">
        <v>634</v>
      </c>
      <c r="I90" s="184" t="s">
        <v>634</v>
      </c>
      <c r="J90" s="186" t="s">
        <v>1076</v>
      </c>
      <c r="K90" s="186" t="s">
        <v>1623</v>
      </c>
      <c r="L90" s="195" t="s">
        <v>1089</v>
      </c>
      <c r="M90" s="195" t="s">
        <v>1090</v>
      </c>
      <c r="N90" s="185">
        <v>1</v>
      </c>
      <c r="O90" s="184" t="s">
        <v>661</v>
      </c>
      <c r="P90" s="187" t="s">
        <v>1435</v>
      </c>
      <c r="Q90" s="188" t="s">
        <v>1443</v>
      </c>
      <c r="R90" s="187" t="s">
        <v>1450</v>
      </c>
      <c r="S90" s="187" t="s">
        <v>1497</v>
      </c>
      <c r="T90" s="186"/>
      <c r="U90" s="184"/>
      <c r="V90" s="184"/>
      <c r="W90" s="184"/>
      <c r="X90" s="186" t="s">
        <v>0</v>
      </c>
      <c r="Y90" s="184"/>
      <c r="Z90" s="188" t="s">
        <v>12</v>
      </c>
      <c r="AA90" s="188" t="s">
        <v>12</v>
      </c>
      <c r="AB90" s="224">
        <v>4</v>
      </c>
      <c r="AC90" s="188"/>
      <c r="AD90" s="188"/>
    </row>
    <row r="91" spans="1:30" s="189" customFormat="1" ht="135" x14ac:dyDescent="0.25">
      <c r="A91" s="184">
        <v>88</v>
      </c>
      <c r="B91" s="198" t="s">
        <v>1091</v>
      </c>
      <c r="C91" s="186" t="s">
        <v>1413</v>
      </c>
      <c r="D91" s="184" t="s">
        <v>1092</v>
      </c>
      <c r="E91" s="186" t="s">
        <v>1637</v>
      </c>
      <c r="F91" s="186" t="s">
        <v>1093</v>
      </c>
      <c r="G91" s="186" t="s">
        <v>657</v>
      </c>
      <c r="H91" s="184" t="s">
        <v>634</v>
      </c>
      <c r="I91" s="184" t="s">
        <v>634</v>
      </c>
      <c r="J91" s="186" t="s">
        <v>1076</v>
      </c>
      <c r="K91" s="186" t="s">
        <v>1623</v>
      </c>
      <c r="L91" s="195" t="s">
        <v>1094</v>
      </c>
      <c r="M91" s="195" t="s">
        <v>1095</v>
      </c>
      <c r="N91" s="185">
        <v>0</v>
      </c>
      <c r="O91" s="184" t="s">
        <v>661</v>
      </c>
      <c r="P91" s="187" t="s">
        <v>1435</v>
      </c>
      <c r="Q91" s="188" t="s">
        <v>1443</v>
      </c>
      <c r="R91" s="187" t="s">
        <v>1450</v>
      </c>
      <c r="S91" s="187" t="s">
        <v>1497</v>
      </c>
      <c r="T91" s="186"/>
      <c r="U91" s="184"/>
      <c r="V91" s="184"/>
      <c r="W91" s="184"/>
      <c r="X91" s="186" t="s">
        <v>0</v>
      </c>
      <c r="Y91" s="184"/>
      <c r="Z91" s="188" t="s">
        <v>12</v>
      </c>
      <c r="AA91" s="188"/>
      <c r="AB91" s="222"/>
      <c r="AC91" s="188"/>
      <c r="AD91" s="188"/>
    </row>
    <row r="92" spans="1:30" s="189" customFormat="1" ht="150" x14ac:dyDescent="0.25">
      <c r="A92" s="184">
        <v>89</v>
      </c>
      <c r="B92" s="191" t="s">
        <v>1102</v>
      </c>
      <c r="C92" s="185">
        <v>8126</v>
      </c>
      <c r="D92" s="184" t="s">
        <v>1103</v>
      </c>
      <c r="E92" s="186" t="s">
        <v>1104</v>
      </c>
      <c r="F92" s="186" t="s">
        <v>1105</v>
      </c>
      <c r="G92" s="186" t="s">
        <v>781</v>
      </c>
      <c r="H92" s="184" t="s">
        <v>755</v>
      </c>
      <c r="I92" s="184" t="s">
        <v>755</v>
      </c>
      <c r="J92" s="186" t="s">
        <v>1100</v>
      </c>
      <c r="K92" s="186" t="s">
        <v>1638</v>
      </c>
      <c r="L92" s="195" t="s">
        <v>1106</v>
      </c>
      <c r="M92" s="195" t="s">
        <v>1107</v>
      </c>
      <c r="N92" s="185" t="s">
        <v>1108</v>
      </c>
      <c r="O92" s="184" t="s">
        <v>1109</v>
      </c>
      <c r="P92" s="187" t="s">
        <v>1435</v>
      </c>
      <c r="Q92" s="188" t="s">
        <v>1443</v>
      </c>
      <c r="R92" s="187" t="s">
        <v>1450</v>
      </c>
      <c r="S92" s="187" t="s">
        <v>1497</v>
      </c>
      <c r="T92" s="186"/>
      <c r="U92" s="184"/>
      <c r="V92" s="186"/>
      <c r="W92" s="186"/>
      <c r="X92" s="186" t="s">
        <v>0</v>
      </c>
      <c r="Y92" s="186"/>
      <c r="Z92" s="188" t="s">
        <v>12</v>
      </c>
      <c r="AA92" s="188"/>
      <c r="AB92" s="222"/>
      <c r="AC92" s="188" t="s">
        <v>12</v>
      </c>
      <c r="AD92" s="188"/>
    </row>
    <row r="93" spans="1:30" s="189" customFormat="1" ht="150" x14ac:dyDescent="0.25">
      <c r="A93" s="190">
        <v>90</v>
      </c>
      <c r="B93" s="191" t="s">
        <v>1110</v>
      </c>
      <c r="C93" s="185">
        <v>8125</v>
      </c>
      <c r="D93" s="184" t="s">
        <v>1111</v>
      </c>
      <c r="E93" s="186" t="s">
        <v>1112</v>
      </c>
      <c r="F93" s="186" t="s">
        <v>1113</v>
      </c>
      <c r="G93" s="186" t="s">
        <v>1114</v>
      </c>
      <c r="H93" s="184" t="s">
        <v>755</v>
      </c>
      <c r="I93" s="184" t="s">
        <v>755</v>
      </c>
      <c r="J93" s="186" t="s">
        <v>1100</v>
      </c>
      <c r="K93" s="186" t="s">
        <v>1638</v>
      </c>
      <c r="L93" s="195" t="s">
        <v>1115</v>
      </c>
      <c r="M93" s="195" t="s">
        <v>1116</v>
      </c>
      <c r="N93" s="185">
        <v>0</v>
      </c>
      <c r="O93" s="184" t="s">
        <v>661</v>
      </c>
      <c r="P93" s="187" t="s">
        <v>1435</v>
      </c>
      <c r="Q93" s="188" t="s">
        <v>1443</v>
      </c>
      <c r="R93" s="187" t="s">
        <v>1450</v>
      </c>
      <c r="S93" s="187" t="s">
        <v>1497</v>
      </c>
      <c r="T93" s="186"/>
      <c r="U93" s="184"/>
      <c r="V93" s="186"/>
      <c r="W93" s="186"/>
      <c r="X93" s="186" t="s">
        <v>0</v>
      </c>
      <c r="Y93" s="186"/>
      <c r="Z93" s="188" t="s">
        <v>12</v>
      </c>
      <c r="AA93" s="188"/>
      <c r="AB93" s="222"/>
      <c r="AC93" s="188" t="s">
        <v>12</v>
      </c>
      <c r="AD93" s="188"/>
    </row>
    <row r="94" spans="1:30" s="189" customFormat="1" ht="120" x14ac:dyDescent="0.25">
      <c r="A94" s="184">
        <v>91</v>
      </c>
      <c r="B94" s="191" t="s">
        <v>1117</v>
      </c>
      <c r="C94" s="197" t="s">
        <v>1118</v>
      </c>
      <c r="D94" s="184" t="s">
        <v>1119</v>
      </c>
      <c r="E94" s="186" t="s">
        <v>1120</v>
      </c>
      <c r="F94" s="186" t="s">
        <v>1121</v>
      </c>
      <c r="G94" s="186" t="s">
        <v>765</v>
      </c>
      <c r="H94" s="184" t="s">
        <v>755</v>
      </c>
      <c r="I94" s="184" t="s">
        <v>755</v>
      </c>
      <c r="J94" s="186" t="s">
        <v>1100</v>
      </c>
      <c r="K94" s="186" t="s">
        <v>1638</v>
      </c>
      <c r="L94" s="195" t="s">
        <v>1639</v>
      </c>
      <c r="M94" s="195" t="s">
        <v>1640</v>
      </c>
      <c r="N94" s="185">
        <v>0</v>
      </c>
      <c r="O94" s="184" t="s">
        <v>661</v>
      </c>
      <c r="P94" s="187" t="s">
        <v>1435</v>
      </c>
      <c r="Q94" s="188" t="s">
        <v>1443</v>
      </c>
      <c r="R94" s="187" t="s">
        <v>1630</v>
      </c>
      <c r="S94" s="187" t="s">
        <v>1497</v>
      </c>
      <c r="T94" s="186"/>
      <c r="U94" s="184"/>
      <c r="V94" s="186"/>
      <c r="W94" s="186"/>
      <c r="X94" s="186" t="s">
        <v>0</v>
      </c>
      <c r="Y94" s="186"/>
      <c r="Z94" s="188" t="s">
        <v>12</v>
      </c>
      <c r="AA94" s="188" t="s">
        <v>12</v>
      </c>
      <c r="AB94" s="224">
        <v>4</v>
      </c>
      <c r="AC94" s="188" t="s">
        <v>12</v>
      </c>
      <c r="AD94" s="188"/>
    </row>
    <row r="95" spans="1:30" s="189" customFormat="1" ht="135" x14ac:dyDescent="0.25">
      <c r="A95" s="184">
        <v>92</v>
      </c>
      <c r="B95" s="191" t="s">
        <v>1096</v>
      </c>
      <c r="C95" s="185">
        <v>8466</v>
      </c>
      <c r="D95" s="184" t="s">
        <v>1097</v>
      </c>
      <c r="E95" s="186" t="s">
        <v>1098</v>
      </c>
      <c r="F95" s="186" t="s">
        <v>1099</v>
      </c>
      <c r="G95" s="186" t="s">
        <v>765</v>
      </c>
      <c r="H95" s="184" t="s">
        <v>755</v>
      </c>
      <c r="I95" s="184" t="s">
        <v>755</v>
      </c>
      <c r="J95" s="186" t="s">
        <v>1100</v>
      </c>
      <c r="K95" s="186" t="s">
        <v>1638</v>
      </c>
      <c r="L95" s="195" t="s">
        <v>1641</v>
      </c>
      <c r="M95" s="195" t="s">
        <v>1101</v>
      </c>
      <c r="N95" s="185">
        <v>0</v>
      </c>
      <c r="O95" s="184" t="s">
        <v>661</v>
      </c>
      <c r="P95" s="187" t="s">
        <v>1435</v>
      </c>
      <c r="Q95" s="188" t="s">
        <v>1443</v>
      </c>
      <c r="R95" s="187" t="s">
        <v>1630</v>
      </c>
      <c r="S95" s="187" t="s">
        <v>1497</v>
      </c>
      <c r="T95" s="186"/>
      <c r="U95" s="184"/>
      <c r="V95" s="186"/>
      <c r="W95" s="186"/>
      <c r="X95" s="186" t="s">
        <v>0</v>
      </c>
      <c r="Y95" s="186"/>
      <c r="Z95" s="188" t="s">
        <v>12</v>
      </c>
      <c r="AA95" s="188" t="s">
        <v>12</v>
      </c>
      <c r="AB95" s="224">
        <v>4</v>
      </c>
      <c r="AC95" s="188" t="s">
        <v>12</v>
      </c>
      <c r="AD95" s="188"/>
    </row>
    <row r="96" spans="1:30" s="189" customFormat="1" ht="105" x14ac:dyDescent="0.25">
      <c r="A96" s="184">
        <v>93</v>
      </c>
      <c r="B96" s="191" t="s">
        <v>1122</v>
      </c>
      <c r="C96" s="186" t="s">
        <v>1123</v>
      </c>
      <c r="D96" s="184" t="s">
        <v>771</v>
      </c>
      <c r="E96" s="186" t="s">
        <v>1124</v>
      </c>
      <c r="F96" s="186" t="s">
        <v>1125</v>
      </c>
      <c r="G96" s="186" t="s">
        <v>755</v>
      </c>
      <c r="H96" s="184" t="s">
        <v>755</v>
      </c>
      <c r="I96" s="184" t="s">
        <v>755</v>
      </c>
      <c r="J96" s="186" t="s">
        <v>1126</v>
      </c>
      <c r="K96" s="186" t="s">
        <v>1642</v>
      </c>
      <c r="L96" s="195" t="s">
        <v>1127</v>
      </c>
      <c r="M96" s="195" t="s">
        <v>1128</v>
      </c>
      <c r="N96" s="185" t="s">
        <v>1643</v>
      </c>
      <c r="O96" s="184" t="s">
        <v>676</v>
      </c>
      <c r="P96" s="187" t="s">
        <v>1435</v>
      </c>
      <c r="Q96" s="188" t="s">
        <v>1443</v>
      </c>
      <c r="R96" s="187" t="s">
        <v>1630</v>
      </c>
      <c r="S96" s="187" t="s">
        <v>1497</v>
      </c>
      <c r="T96" s="186"/>
      <c r="U96" s="186"/>
      <c r="V96" s="184"/>
      <c r="W96" s="184"/>
      <c r="X96" s="186" t="s">
        <v>0</v>
      </c>
      <c r="Y96" s="184"/>
      <c r="Z96" s="188"/>
      <c r="AA96" s="186" t="s">
        <v>0</v>
      </c>
      <c r="AB96" s="224">
        <v>4</v>
      </c>
      <c r="AC96" s="188" t="s">
        <v>12</v>
      </c>
      <c r="AD96" s="188"/>
    </row>
    <row r="97" spans="1:30" s="189" customFormat="1" ht="90" x14ac:dyDescent="0.25">
      <c r="A97" s="190">
        <v>94</v>
      </c>
      <c r="B97" s="191" t="s">
        <v>1129</v>
      </c>
      <c r="C97" s="186" t="s">
        <v>1130</v>
      </c>
      <c r="D97" s="184" t="s">
        <v>755</v>
      </c>
      <c r="E97" s="186" t="s">
        <v>1131</v>
      </c>
      <c r="F97" s="186" t="s">
        <v>1131</v>
      </c>
      <c r="G97" s="186" t="s">
        <v>755</v>
      </c>
      <c r="H97" s="184" t="s">
        <v>755</v>
      </c>
      <c r="I97" s="184" t="s">
        <v>755</v>
      </c>
      <c r="J97" s="186" t="s">
        <v>1126</v>
      </c>
      <c r="K97" s="186" t="s">
        <v>1642</v>
      </c>
      <c r="L97" s="195" t="s">
        <v>1132</v>
      </c>
      <c r="M97" s="195" t="s">
        <v>1133</v>
      </c>
      <c r="N97" s="185" t="s">
        <v>1644</v>
      </c>
      <c r="O97" s="186" t="s">
        <v>638</v>
      </c>
      <c r="P97" s="187" t="s">
        <v>1435</v>
      </c>
      <c r="Q97" s="188" t="s">
        <v>1443</v>
      </c>
      <c r="R97" s="187" t="s">
        <v>1450</v>
      </c>
      <c r="S97" s="187" t="s">
        <v>1497</v>
      </c>
      <c r="T97" s="186"/>
      <c r="U97" s="186"/>
      <c r="V97" s="184"/>
      <c r="W97" s="184"/>
      <c r="X97" s="186" t="s">
        <v>0</v>
      </c>
      <c r="Y97" s="184"/>
      <c r="Z97" s="188"/>
      <c r="AA97" s="186" t="s">
        <v>0</v>
      </c>
      <c r="AB97" s="224">
        <v>4</v>
      </c>
      <c r="AC97" s="188"/>
      <c r="AD97" s="188"/>
    </row>
    <row r="98" spans="1:30" s="189" customFormat="1" ht="105" x14ac:dyDescent="0.25">
      <c r="A98" s="184">
        <v>95</v>
      </c>
      <c r="B98" s="18" t="s">
        <v>1645</v>
      </c>
      <c r="C98" s="27" t="s">
        <v>1646</v>
      </c>
      <c r="D98" s="184" t="s">
        <v>1647</v>
      </c>
      <c r="E98" s="186" t="s">
        <v>1648</v>
      </c>
      <c r="F98" s="186" t="s">
        <v>1648</v>
      </c>
      <c r="G98" s="186" t="s">
        <v>755</v>
      </c>
      <c r="H98" s="184" t="s">
        <v>755</v>
      </c>
      <c r="I98" s="184" t="s">
        <v>755</v>
      </c>
      <c r="J98" s="11" t="s">
        <v>1126</v>
      </c>
      <c r="K98" s="11" t="s">
        <v>1649</v>
      </c>
      <c r="L98" s="195" t="s">
        <v>1650</v>
      </c>
      <c r="M98" s="195" t="s">
        <v>1651</v>
      </c>
      <c r="N98" s="185" t="s">
        <v>1652</v>
      </c>
      <c r="O98" s="184" t="s">
        <v>676</v>
      </c>
      <c r="P98" s="187" t="s">
        <v>1475</v>
      </c>
      <c r="Q98" s="188"/>
      <c r="R98" s="187"/>
      <c r="S98" s="187"/>
      <c r="T98" s="186"/>
      <c r="U98" s="195"/>
      <c r="V98" s="184"/>
      <c r="W98" s="184"/>
      <c r="X98" s="186" t="s">
        <v>0</v>
      </c>
      <c r="Y98" s="184"/>
      <c r="Z98" s="188"/>
      <c r="AA98" s="186" t="s">
        <v>0</v>
      </c>
      <c r="AB98" s="224">
        <v>4</v>
      </c>
      <c r="AC98" s="188"/>
      <c r="AD98" s="188"/>
    </row>
    <row r="99" spans="1:30" s="189" customFormat="1" ht="105" x14ac:dyDescent="0.25">
      <c r="A99" s="184">
        <v>96</v>
      </c>
      <c r="B99" s="198" t="s">
        <v>1134</v>
      </c>
      <c r="C99" s="186" t="s">
        <v>1414</v>
      </c>
      <c r="D99" s="184" t="s">
        <v>1135</v>
      </c>
      <c r="E99" s="186" t="s">
        <v>1653</v>
      </c>
      <c r="F99" s="186" t="s">
        <v>1136</v>
      </c>
      <c r="G99" s="186" t="s">
        <v>755</v>
      </c>
      <c r="H99" s="184" t="s">
        <v>755</v>
      </c>
      <c r="I99" s="184" t="s">
        <v>755</v>
      </c>
      <c r="J99" s="186" t="s">
        <v>1126</v>
      </c>
      <c r="K99" s="186" t="s">
        <v>1649</v>
      </c>
      <c r="L99" s="195" t="s">
        <v>1137</v>
      </c>
      <c r="M99" s="195" t="s">
        <v>1138</v>
      </c>
      <c r="N99" s="185">
        <v>27</v>
      </c>
      <c r="O99" s="186" t="s">
        <v>1139</v>
      </c>
      <c r="P99" s="187" t="s">
        <v>1435</v>
      </c>
      <c r="Q99" s="188" t="s">
        <v>1443</v>
      </c>
      <c r="R99" s="187" t="s">
        <v>1450</v>
      </c>
      <c r="S99" s="7" t="s">
        <v>1441</v>
      </c>
      <c r="T99" s="186"/>
      <c r="U99" s="186"/>
      <c r="V99" s="184"/>
      <c r="W99" s="186"/>
      <c r="X99" s="186" t="s">
        <v>0</v>
      </c>
      <c r="Y99" s="186"/>
      <c r="Z99" s="188"/>
      <c r="AA99" s="188"/>
      <c r="AB99" s="222"/>
      <c r="AC99" s="188"/>
      <c r="AD99" s="188"/>
    </row>
    <row r="100" spans="1:30" s="189" customFormat="1" ht="105" x14ac:dyDescent="0.25">
      <c r="A100" s="184">
        <v>97</v>
      </c>
      <c r="B100" s="198" t="s">
        <v>1140</v>
      </c>
      <c r="C100" s="186" t="s">
        <v>1415</v>
      </c>
      <c r="D100" s="184" t="s">
        <v>755</v>
      </c>
      <c r="E100" s="186" t="s">
        <v>1654</v>
      </c>
      <c r="F100" s="186" t="s">
        <v>1141</v>
      </c>
      <c r="G100" s="186" t="s">
        <v>755</v>
      </c>
      <c r="H100" s="184" t="s">
        <v>755</v>
      </c>
      <c r="I100" s="184" t="s">
        <v>755</v>
      </c>
      <c r="J100" s="186" t="s">
        <v>1126</v>
      </c>
      <c r="K100" s="186" t="s">
        <v>1649</v>
      </c>
      <c r="L100" s="195" t="s">
        <v>1142</v>
      </c>
      <c r="M100" s="195" t="s">
        <v>1143</v>
      </c>
      <c r="N100" s="185">
        <v>50</v>
      </c>
      <c r="O100" s="186" t="s">
        <v>891</v>
      </c>
      <c r="P100" s="187" t="s">
        <v>1435</v>
      </c>
      <c r="Q100" s="188" t="s">
        <v>1443</v>
      </c>
      <c r="R100" s="187" t="s">
        <v>1450</v>
      </c>
      <c r="S100" s="187" t="s">
        <v>1497</v>
      </c>
      <c r="T100" s="186"/>
      <c r="U100" s="186"/>
      <c r="V100" s="184"/>
      <c r="W100" s="186"/>
      <c r="X100" s="186" t="s">
        <v>0</v>
      </c>
      <c r="Y100" s="186"/>
      <c r="Z100" s="188"/>
      <c r="AA100" s="186"/>
      <c r="AB100" s="225"/>
      <c r="AC100" s="188"/>
      <c r="AD100" s="188"/>
    </row>
    <row r="101" spans="1:30" s="189" customFormat="1" ht="120" x14ac:dyDescent="0.25">
      <c r="A101" s="190">
        <v>98</v>
      </c>
      <c r="B101" s="191" t="s">
        <v>1144</v>
      </c>
      <c r="C101" s="185">
        <v>8127</v>
      </c>
      <c r="D101" s="184" t="s">
        <v>1145</v>
      </c>
      <c r="E101" s="186" t="s">
        <v>1146</v>
      </c>
      <c r="F101" s="186" t="s">
        <v>1147</v>
      </c>
      <c r="G101" s="186" t="s">
        <v>1148</v>
      </c>
      <c r="H101" s="184" t="s">
        <v>673</v>
      </c>
      <c r="I101" s="184" t="s">
        <v>673</v>
      </c>
      <c r="J101" s="186" t="s">
        <v>1149</v>
      </c>
      <c r="K101" s="186" t="s">
        <v>1655</v>
      </c>
      <c r="L101" s="195" t="s">
        <v>1150</v>
      </c>
      <c r="M101" s="195" t="s">
        <v>1151</v>
      </c>
      <c r="N101" s="185">
        <v>0</v>
      </c>
      <c r="O101" s="184" t="s">
        <v>661</v>
      </c>
      <c r="P101" s="187" t="s">
        <v>1435</v>
      </c>
      <c r="Q101" s="188" t="s">
        <v>1443</v>
      </c>
      <c r="R101" s="187" t="s">
        <v>1450</v>
      </c>
      <c r="S101" s="187" t="s">
        <v>1497</v>
      </c>
      <c r="T101" s="186"/>
      <c r="U101" s="184"/>
      <c r="V101" s="186"/>
      <c r="W101" s="186"/>
      <c r="X101" s="186" t="s">
        <v>0</v>
      </c>
      <c r="Y101" s="186"/>
      <c r="Z101" s="188" t="s">
        <v>12</v>
      </c>
      <c r="AA101" s="188" t="s">
        <v>12</v>
      </c>
      <c r="AB101" s="224">
        <v>4</v>
      </c>
      <c r="AC101" s="186" t="s">
        <v>0</v>
      </c>
      <c r="AD101" s="188"/>
    </row>
    <row r="102" spans="1:30" s="189" customFormat="1" ht="120" x14ac:dyDescent="0.25">
      <c r="A102" s="184">
        <v>99</v>
      </c>
      <c r="B102" s="191" t="s">
        <v>1152</v>
      </c>
      <c r="C102" s="185">
        <v>8452</v>
      </c>
      <c r="D102" s="190" t="s">
        <v>1153</v>
      </c>
      <c r="E102" s="186" t="s">
        <v>1154</v>
      </c>
      <c r="F102" s="186" t="s">
        <v>1155</v>
      </c>
      <c r="G102" s="186" t="s">
        <v>673</v>
      </c>
      <c r="H102" s="184" t="s">
        <v>673</v>
      </c>
      <c r="I102" s="184" t="s">
        <v>673</v>
      </c>
      <c r="J102" s="186" t="s">
        <v>1149</v>
      </c>
      <c r="K102" s="186" t="s">
        <v>1655</v>
      </c>
      <c r="L102" s="195" t="s">
        <v>1156</v>
      </c>
      <c r="M102" s="195" t="s">
        <v>1157</v>
      </c>
      <c r="N102" s="185">
        <v>0</v>
      </c>
      <c r="O102" s="184" t="s">
        <v>661</v>
      </c>
      <c r="P102" s="187" t="s">
        <v>1435</v>
      </c>
      <c r="Q102" s="188" t="s">
        <v>1443</v>
      </c>
      <c r="R102" s="187" t="s">
        <v>1630</v>
      </c>
      <c r="S102" s="7" t="s">
        <v>1441</v>
      </c>
      <c r="T102" s="186"/>
      <c r="U102" s="184"/>
      <c r="V102" s="186"/>
      <c r="W102" s="186"/>
      <c r="X102" s="186" t="s">
        <v>0</v>
      </c>
      <c r="Y102" s="186"/>
      <c r="Z102" s="188" t="s">
        <v>12</v>
      </c>
      <c r="AA102" s="188" t="s">
        <v>12</v>
      </c>
      <c r="AB102" s="224">
        <v>4</v>
      </c>
      <c r="AC102" s="186" t="s">
        <v>0</v>
      </c>
      <c r="AD102" s="188"/>
    </row>
    <row r="103" spans="1:30" s="189" customFormat="1" ht="120" x14ac:dyDescent="0.25">
      <c r="A103" s="184">
        <v>100</v>
      </c>
      <c r="B103" s="191" t="s">
        <v>1158</v>
      </c>
      <c r="C103" s="185">
        <v>8456</v>
      </c>
      <c r="D103" s="184" t="s">
        <v>706</v>
      </c>
      <c r="E103" s="186" t="s">
        <v>1159</v>
      </c>
      <c r="F103" s="186" t="s">
        <v>1160</v>
      </c>
      <c r="G103" s="186" t="s">
        <v>673</v>
      </c>
      <c r="H103" s="184" t="s">
        <v>673</v>
      </c>
      <c r="I103" s="184" t="s">
        <v>673</v>
      </c>
      <c r="J103" s="186" t="s">
        <v>1149</v>
      </c>
      <c r="K103" s="186" t="s">
        <v>1655</v>
      </c>
      <c r="L103" s="195" t="s">
        <v>1161</v>
      </c>
      <c r="M103" s="195" t="s">
        <v>1162</v>
      </c>
      <c r="N103" s="185">
        <v>0</v>
      </c>
      <c r="O103" s="184" t="s">
        <v>661</v>
      </c>
      <c r="P103" s="187" t="s">
        <v>1435</v>
      </c>
      <c r="Q103" s="188" t="s">
        <v>1443</v>
      </c>
      <c r="R103" s="187" t="s">
        <v>1450</v>
      </c>
      <c r="S103" s="187" t="s">
        <v>1497</v>
      </c>
      <c r="T103" s="186"/>
      <c r="U103" s="184"/>
      <c r="V103" s="186"/>
      <c r="W103" s="186"/>
      <c r="X103" s="186" t="s">
        <v>0</v>
      </c>
      <c r="Y103" s="186"/>
      <c r="Z103" s="188" t="s">
        <v>12</v>
      </c>
      <c r="AA103" s="188" t="s">
        <v>12</v>
      </c>
      <c r="AB103" s="224">
        <v>4</v>
      </c>
      <c r="AC103" s="186" t="s">
        <v>0</v>
      </c>
      <c r="AD103" s="188"/>
    </row>
    <row r="104" spans="1:30" s="189" customFormat="1" ht="135" x14ac:dyDescent="0.25">
      <c r="A104" s="184">
        <v>101</v>
      </c>
      <c r="B104" s="191" t="s">
        <v>1163</v>
      </c>
      <c r="C104" s="185">
        <v>8454</v>
      </c>
      <c r="D104" s="184" t="s">
        <v>1164</v>
      </c>
      <c r="E104" s="186" t="s">
        <v>1165</v>
      </c>
      <c r="F104" s="186" t="s">
        <v>1166</v>
      </c>
      <c r="G104" s="186" t="s">
        <v>670</v>
      </c>
      <c r="H104" s="184" t="s">
        <v>673</v>
      </c>
      <c r="I104" s="184" t="s">
        <v>673</v>
      </c>
      <c r="J104" s="186" t="s">
        <v>1167</v>
      </c>
      <c r="K104" s="186" t="s">
        <v>1656</v>
      </c>
      <c r="L104" s="195" t="s">
        <v>1657</v>
      </c>
      <c r="M104" s="195" t="s">
        <v>1658</v>
      </c>
      <c r="N104" s="185">
        <v>0</v>
      </c>
      <c r="O104" s="184" t="s">
        <v>661</v>
      </c>
      <c r="P104" s="187" t="s">
        <v>1435</v>
      </c>
      <c r="Q104" s="188" t="s">
        <v>1443</v>
      </c>
      <c r="R104" s="187" t="s">
        <v>1630</v>
      </c>
      <c r="S104" s="7" t="s">
        <v>1441</v>
      </c>
      <c r="T104" s="186"/>
      <c r="U104" s="184"/>
      <c r="V104" s="186"/>
      <c r="W104" s="186"/>
      <c r="X104" s="186" t="s">
        <v>0</v>
      </c>
      <c r="Y104" s="186"/>
      <c r="Z104" s="188" t="s">
        <v>12</v>
      </c>
      <c r="AA104" s="186" t="s">
        <v>0</v>
      </c>
      <c r="AB104" s="224">
        <v>4</v>
      </c>
      <c r="AC104" s="186" t="s">
        <v>0</v>
      </c>
      <c r="AD104" s="188"/>
    </row>
    <row r="105" spans="1:30" s="189" customFormat="1" ht="135" x14ac:dyDescent="0.25">
      <c r="A105" s="190">
        <v>102</v>
      </c>
      <c r="B105" s="191" t="s">
        <v>1168</v>
      </c>
      <c r="C105" s="185">
        <v>8128</v>
      </c>
      <c r="D105" s="184" t="s">
        <v>1169</v>
      </c>
      <c r="E105" s="186" t="s">
        <v>1659</v>
      </c>
      <c r="F105" s="186" t="s">
        <v>1170</v>
      </c>
      <c r="G105" s="186" t="s">
        <v>670</v>
      </c>
      <c r="H105" s="184" t="s">
        <v>673</v>
      </c>
      <c r="I105" s="184" t="s">
        <v>673</v>
      </c>
      <c r="J105" s="186" t="s">
        <v>1167</v>
      </c>
      <c r="K105" s="186" t="s">
        <v>1656</v>
      </c>
      <c r="L105" s="195" t="s">
        <v>1171</v>
      </c>
      <c r="M105" s="195" t="s">
        <v>1172</v>
      </c>
      <c r="N105" s="185">
        <v>0</v>
      </c>
      <c r="O105" s="184" t="s">
        <v>661</v>
      </c>
      <c r="P105" s="187" t="s">
        <v>1435</v>
      </c>
      <c r="Q105" s="188" t="s">
        <v>1443</v>
      </c>
      <c r="R105" s="187" t="s">
        <v>1450</v>
      </c>
      <c r="S105" s="187" t="s">
        <v>1497</v>
      </c>
      <c r="T105" s="186"/>
      <c r="U105" s="184"/>
      <c r="V105" s="184"/>
      <c r="W105" s="184"/>
      <c r="X105" s="186" t="s">
        <v>0</v>
      </c>
      <c r="Y105" s="184"/>
      <c r="Z105" s="188" t="s">
        <v>12</v>
      </c>
      <c r="AA105" s="188" t="s">
        <v>12</v>
      </c>
      <c r="AB105" s="224">
        <v>4</v>
      </c>
      <c r="AC105" s="188"/>
      <c r="AD105" s="188"/>
    </row>
    <row r="106" spans="1:30" s="189" customFormat="1" ht="210" x14ac:dyDescent="0.25">
      <c r="A106" s="184">
        <v>103</v>
      </c>
      <c r="B106" s="191" t="s">
        <v>1173</v>
      </c>
      <c r="C106" s="185">
        <v>8480</v>
      </c>
      <c r="D106" s="184" t="s">
        <v>1174</v>
      </c>
      <c r="E106" s="186" t="s">
        <v>1175</v>
      </c>
      <c r="F106" s="186" t="s">
        <v>1176</v>
      </c>
      <c r="G106" s="186" t="s">
        <v>1177</v>
      </c>
      <c r="H106" s="184" t="s">
        <v>634</v>
      </c>
      <c r="I106" s="184" t="s">
        <v>634</v>
      </c>
      <c r="J106" s="186" t="s">
        <v>1178</v>
      </c>
      <c r="K106" s="186" t="s">
        <v>1660</v>
      </c>
      <c r="L106" s="195" t="s">
        <v>1179</v>
      </c>
      <c r="M106" s="195" t="s">
        <v>1180</v>
      </c>
      <c r="N106" s="185">
        <v>0</v>
      </c>
      <c r="O106" s="184" t="s">
        <v>661</v>
      </c>
      <c r="P106" s="187" t="s">
        <v>1435</v>
      </c>
      <c r="Q106" s="188" t="s">
        <v>1443</v>
      </c>
      <c r="R106" s="187" t="s">
        <v>1450</v>
      </c>
      <c r="S106" s="187" t="s">
        <v>1497</v>
      </c>
      <c r="T106" s="186"/>
      <c r="U106" s="186"/>
      <c r="V106" s="184"/>
      <c r="W106" s="184"/>
      <c r="X106" s="186" t="s">
        <v>0</v>
      </c>
      <c r="Y106" s="184"/>
      <c r="Z106" s="188" t="s">
        <v>12</v>
      </c>
      <c r="AA106" s="186" t="s">
        <v>0</v>
      </c>
      <c r="AB106" s="224">
        <v>4</v>
      </c>
      <c r="AC106" s="186" t="s">
        <v>0</v>
      </c>
      <c r="AD106" s="188"/>
    </row>
    <row r="107" spans="1:30" s="189" customFormat="1" ht="210" x14ac:dyDescent="0.25">
      <c r="A107" s="184">
        <v>104</v>
      </c>
      <c r="B107" s="191" t="s">
        <v>1181</v>
      </c>
      <c r="C107" s="185">
        <v>8378</v>
      </c>
      <c r="D107" s="184" t="s">
        <v>1182</v>
      </c>
      <c r="E107" s="186" t="s">
        <v>1183</v>
      </c>
      <c r="F107" s="186" t="s">
        <v>1184</v>
      </c>
      <c r="G107" s="186" t="s">
        <v>657</v>
      </c>
      <c r="H107" s="184" t="s">
        <v>634</v>
      </c>
      <c r="I107" s="184" t="s">
        <v>634</v>
      </c>
      <c r="J107" s="186" t="s">
        <v>1178</v>
      </c>
      <c r="K107" s="186" t="s">
        <v>1660</v>
      </c>
      <c r="L107" s="195" t="s">
        <v>1185</v>
      </c>
      <c r="M107" s="195" t="s">
        <v>1186</v>
      </c>
      <c r="N107" s="185">
        <v>185</v>
      </c>
      <c r="O107" s="184" t="s">
        <v>661</v>
      </c>
      <c r="P107" s="187" t="s">
        <v>1435</v>
      </c>
      <c r="Q107" s="188" t="s">
        <v>1443</v>
      </c>
      <c r="R107" s="187" t="s">
        <v>1630</v>
      </c>
      <c r="S107" s="7" t="s">
        <v>1441</v>
      </c>
      <c r="T107" s="186"/>
      <c r="U107" s="186"/>
      <c r="V107" s="184"/>
      <c r="W107" s="186"/>
      <c r="X107" s="186" t="s">
        <v>0</v>
      </c>
      <c r="Y107" s="186"/>
      <c r="Z107" s="188" t="s">
        <v>12</v>
      </c>
      <c r="AA107" s="188"/>
      <c r="AB107" s="222"/>
      <c r="AC107" s="186" t="s">
        <v>0</v>
      </c>
      <c r="AD107" s="188"/>
    </row>
    <row r="108" spans="1:30" s="189" customFormat="1" ht="210" x14ac:dyDescent="0.25">
      <c r="A108" s="184">
        <v>105</v>
      </c>
      <c r="B108" s="191" t="s">
        <v>1661</v>
      </c>
      <c r="C108" s="186" t="s">
        <v>1662</v>
      </c>
      <c r="D108" s="184" t="s">
        <v>1663</v>
      </c>
      <c r="E108" s="186" t="s">
        <v>1664</v>
      </c>
      <c r="F108" s="186" t="s">
        <v>1664</v>
      </c>
      <c r="G108" s="186" t="s">
        <v>746</v>
      </c>
      <c r="H108" s="184" t="s">
        <v>634</v>
      </c>
      <c r="I108" s="184" t="s">
        <v>634</v>
      </c>
      <c r="J108" s="186" t="s">
        <v>1178</v>
      </c>
      <c r="K108" s="186" t="s">
        <v>1660</v>
      </c>
      <c r="L108" s="195" t="s">
        <v>1665</v>
      </c>
      <c r="M108" s="195" t="s">
        <v>1666</v>
      </c>
      <c r="N108" s="185">
        <v>0</v>
      </c>
      <c r="O108" s="184" t="s">
        <v>661</v>
      </c>
      <c r="P108" s="187" t="s">
        <v>1435</v>
      </c>
      <c r="Q108" s="188" t="s">
        <v>1443</v>
      </c>
      <c r="R108" s="187" t="s">
        <v>1450</v>
      </c>
      <c r="S108" s="187" t="s">
        <v>1497</v>
      </c>
      <c r="T108" s="186"/>
      <c r="U108" s="186"/>
      <c r="V108" s="184"/>
      <c r="W108" s="184"/>
      <c r="X108" s="186" t="s">
        <v>0</v>
      </c>
      <c r="Y108" s="184"/>
      <c r="Z108" s="188" t="s">
        <v>12</v>
      </c>
      <c r="AA108" s="188"/>
      <c r="AB108" s="222"/>
      <c r="AC108" s="188"/>
      <c r="AD108" s="188"/>
    </row>
    <row r="109" spans="1:30" s="189" customFormat="1" ht="210" x14ac:dyDescent="0.25">
      <c r="A109" s="190">
        <v>106</v>
      </c>
      <c r="B109" s="191" t="s">
        <v>1667</v>
      </c>
      <c r="C109" s="186" t="s">
        <v>1668</v>
      </c>
      <c r="D109" s="184" t="s">
        <v>1669</v>
      </c>
      <c r="E109" s="186" t="s">
        <v>1670</v>
      </c>
      <c r="F109" s="186" t="s">
        <v>1670</v>
      </c>
      <c r="G109" s="186" t="s">
        <v>657</v>
      </c>
      <c r="H109" s="184" t="s">
        <v>634</v>
      </c>
      <c r="I109" s="184" t="s">
        <v>634</v>
      </c>
      <c r="J109" s="186" t="s">
        <v>1178</v>
      </c>
      <c r="K109" s="186" t="s">
        <v>1660</v>
      </c>
      <c r="L109" s="195" t="s">
        <v>1671</v>
      </c>
      <c r="M109" s="195" t="s">
        <v>1672</v>
      </c>
      <c r="N109" s="185">
        <v>0</v>
      </c>
      <c r="O109" s="184" t="s">
        <v>661</v>
      </c>
      <c r="P109" s="187" t="s">
        <v>1435</v>
      </c>
      <c r="Q109" s="188" t="s">
        <v>1443</v>
      </c>
      <c r="R109" s="187" t="s">
        <v>1450</v>
      </c>
      <c r="S109" s="187" t="s">
        <v>1497</v>
      </c>
      <c r="T109" s="186"/>
      <c r="U109" s="186"/>
      <c r="V109" s="184"/>
      <c r="W109" s="184"/>
      <c r="X109" s="186" t="s">
        <v>0</v>
      </c>
      <c r="Y109" s="184"/>
      <c r="Z109" s="188" t="s">
        <v>12</v>
      </c>
      <c r="AA109" s="188" t="s">
        <v>12</v>
      </c>
      <c r="AB109" s="224">
        <v>4</v>
      </c>
      <c r="AC109" s="188"/>
      <c r="AD109" s="188"/>
    </row>
    <row r="110" spans="1:30" s="189" customFormat="1" ht="210" x14ac:dyDescent="0.25">
      <c r="A110" s="184">
        <v>107</v>
      </c>
      <c r="B110" s="191" t="s">
        <v>1187</v>
      </c>
      <c r="C110" s="186" t="s">
        <v>1188</v>
      </c>
      <c r="D110" s="184" t="s">
        <v>1189</v>
      </c>
      <c r="E110" s="186" t="s">
        <v>1190</v>
      </c>
      <c r="F110" s="186" t="s">
        <v>1190</v>
      </c>
      <c r="G110" s="186" t="s">
        <v>657</v>
      </c>
      <c r="H110" s="184" t="s">
        <v>634</v>
      </c>
      <c r="I110" s="184" t="s">
        <v>634</v>
      </c>
      <c r="J110" s="186" t="s">
        <v>1178</v>
      </c>
      <c r="K110" s="186" t="s">
        <v>1660</v>
      </c>
      <c r="L110" s="195" t="s">
        <v>1191</v>
      </c>
      <c r="M110" s="195" t="s">
        <v>1192</v>
      </c>
      <c r="N110" s="185">
        <v>0</v>
      </c>
      <c r="O110" s="184" t="s">
        <v>661</v>
      </c>
      <c r="P110" s="187" t="s">
        <v>1435</v>
      </c>
      <c r="Q110" s="188" t="s">
        <v>1443</v>
      </c>
      <c r="R110" s="187" t="s">
        <v>1450</v>
      </c>
      <c r="S110" s="187" t="s">
        <v>1497</v>
      </c>
      <c r="T110" s="186"/>
      <c r="U110" s="186"/>
      <c r="V110" s="184"/>
      <c r="W110" s="186"/>
      <c r="X110" s="186" t="s">
        <v>0</v>
      </c>
      <c r="Y110" s="186"/>
      <c r="Z110" s="188" t="s">
        <v>12</v>
      </c>
      <c r="AA110" s="188" t="s">
        <v>12</v>
      </c>
      <c r="AB110" s="224">
        <v>4</v>
      </c>
      <c r="AC110" s="188"/>
      <c r="AD110" s="188"/>
    </row>
    <row r="111" spans="1:30" s="189" customFormat="1" ht="225" x14ac:dyDescent="0.25">
      <c r="A111" s="184">
        <v>108</v>
      </c>
      <c r="B111" s="191" t="s">
        <v>1673</v>
      </c>
      <c r="C111" s="186" t="s">
        <v>1674</v>
      </c>
      <c r="D111" s="184" t="s">
        <v>1675</v>
      </c>
      <c r="E111" s="186" t="s">
        <v>1676</v>
      </c>
      <c r="F111" s="186" t="s">
        <v>1677</v>
      </c>
      <c r="G111" s="186" t="s">
        <v>1678</v>
      </c>
      <c r="H111" s="184" t="s">
        <v>755</v>
      </c>
      <c r="I111" s="184" t="s">
        <v>755</v>
      </c>
      <c r="J111" s="186" t="s">
        <v>1196</v>
      </c>
      <c r="K111" s="186" t="s">
        <v>1679</v>
      </c>
      <c r="L111" s="195" t="s">
        <v>1680</v>
      </c>
      <c r="M111" s="195" t="s">
        <v>1681</v>
      </c>
      <c r="N111" s="185">
        <v>0</v>
      </c>
      <c r="O111" s="184" t="s">
        <v>661</v>
      </c>
      <c r="P111" s="187" t="s">
        <v>1435</v>
      </c>
      <c r="Q111" s="188" t="s">
        <v>1443</v>
      </c>
      <c r="R111" s="187" t="s">
        <v>1450</v>
      </c>
      <c r="S111" s="187" t="s">
        <v>1497</v>
      </c>
      <c r="T111" s="186"/>
      <c r="U111" s="184"/>
      <c r="V111" s="186"/>
      <c r="W111" s="184"/>
      <c r="X111" s="186" t="s">
        <v>0</v>
      </c>
      <c r="Y111" s="184"/>
      <c r="Z111" s="188" t="s">
        <v>12</v>
      </c>
      <c r="AA111" s="188"/>
      <c r="AB111" s="222"/>
      <c r="AC111" s="188"/>
      <c r="AD111" s="188"/>
    </row>
    <row r="112" spans="1:30" s="189" customFormat="1" ht="225" x14ac:dyDescent="0.25">
      <c r="A112" s="184">
        <v>109</v>
      </c>
      <c r="B112" s="191" t="s">
        <v>1199</v>
      </c>
      <c r="C112" s="197" t="s">
        <v>1200</v>
      </c>
      <c r="D112" s="197" t="s">
        <v>1201</v>
      </c>
      <c r="E112" s="186" t="s">
        <v>1682</v>
      </c>
      <c r="F112" s="186" t="s">
        <v>1683</v>
      </c>
      <c r="G112" s="186" t="s">
        <v>1202</v>
      </c>
      <c r="H112" s="184" t="s">
        <v>1203</v>
      </c>
      <c r="I112" s="184" t="s">
        <v>673</v>
      </c>
      <c r="J112" s="186" t="s">
        <v>1196</v>
      </c>
      <c r="K112" s="186" t="s">
        <v>1679</v>
      </c>
      <c r="L112" s="195" t="s">
        <v>1204</v>
      </c>
      <c r="M112" s="195" t="s">
        <v>1205</v>
      </c>
      <c r="N112" s="185">
        <v>0</v>
      </c>
      <c r="O112" s="184" t="s">
        <v>661</v>
      </c>
      <c r="P112" s="187" t="s">
        <v>1435</v>
      </c>
      <c r="Q112" s="188" t="s">
        <v>1443</v>
      </c>
      <c r="R112" s="187" t="s">
        <v>1450</v>
      </c>
      <c r="S112" s="187" t="s">
        <v>1497</v>
      </c>
      <c r="T112" s="186"/>
      <c r="U112" s="184"/>
      <c r="V112" s="186"/>
      <c r="W112" s="184"/>
      <c r="X112" s="186" t="s">
        <v>0</v>
      </c>
      <c r="Y112" s="184"/>
      <c r="Z112" s="188" t="s">
        <v>12</v>
      </c>
      <c r="AA112" s="188"/>
      <c r="AB112" s="222"/>
      <c r="AC112" s="188"/>
      <c r="AD112" s="188"/>
    </row>
    <row r="113" spans="1:30" s="189" customFormat="1" ht="225" x14ac:dyDescent="0.25">
      <c r="A113" s="190">
        <v>110</v>
      </c>
      <c r="B113" s="191" t="s">
        <v>1193</v>
      </c>
      <c r="C113" s="185">
        <v>8131</v>
      </c>
      <c r="D113" s="184" t="s">
        <v>1194</v>
      </c>
      <c r="E113" s="186" t="s">
        <v>1684</v>
      </c>
      <c r="F113" s="186" t="s">
        <v>1195</v>
      </c>
      <c r="G113" s="186" t="s">
        <v>746</v>
      </c>
      <c r="H113" s="184" t="s">
        <v>634</v>
      </c>
      <c r="I113" s="184" t="s">
        <v>634</v>
      </c>
      <c r="J113" s="186" t="s">
        <v>1196</v>
      </c>
      <c r="K113" s="186" t="s">
        <v>1679</v>
      </c>
      <c r="L113" s="195" t="s">
        <v>1197</v>
      </c>
      <c r="M113" s="195" t="s">
        <v>1198</v>
      </c>
      <c r="N113" s="185">
        <v>0</v>
      </c>
      <c r="O113" s="184" t="s">
        <v>661</v>
      </c>
      <c r="P113" s="187" t="s">
        <v>1435</v>
      </c>
      <c r="Q113" s="188" t="s">
        <v>1443</v>
      </c>
      <c r="R113" s="187" t="s">
        <v>1630</v>
      </c>
      <c r="S113" s="7" t="s">
        <v>1441</v>
      </c>
      <c r="T113" s="186"/>
      <c r="U113" s="184"/>
      <c r="V113" s="186"/>
      <c r="W113" s="186"/>
      <c r="X113" s="186" t="s">
        <v>0</v>
      </c>
      <c r="Y113" s="186"/>
      <c r="Z113" s="188" t="s">
        <v>12</v>
      </c>
      <c r="AA113" s="28"/>
      <c r="AB113" s="228"/>
      <c r="AC113" s="28" t="s">
        <v>0</v>
      </c>
      <c r="AD113" s="188"/>
    </row>
    <row r="114" spans="1:30" s="189" customFormat="1" ht="225" x14ac:dyDescent="0.25">
      <c r="A114" s="184">
        <v>111</v>
      </c>
      <c r="B114" s="191" t="s">
        <v>1685</v>
      </c>
      <c r="C114" s="186" t="s">
        <v>1686</v>
      </c>
      <c r="D114" s="184" t="s">
        <v>1675</v>
      </c>
      <c r="E114" s="186" t="s">
        <v>1687</v>
      </c>
      <c r="F114" s="186" t="s">
        <v>1688</v>
      </c>
      <c r="G114" s="186" t="s">
        <v>765</v>
      </c>
      <c r="H114" s="184" t="s">
        <v>755</v>
      </c>
      <c r="I114" s="184" t="s">
        <v>755</v>
      </c>
      <c r="J114" s="186" t="s">
        <v>1196</v>
      </c>
      <c r="K114" s="186" t="s">
        <v>1679</v>
      </c>
      <c r="L114" s="195" t="s">
        <v>1689</v>
      </c>
      <c r="M114" s="195" t="s">
        <v>1690</v>
      </c>
      <c r="N114" s="185">
        <v>0</v>
      </c>
      <c r="O114" s="184" t="s">
        <v>661</v>
      </c>
      <c r="P114" s="187" t="s">
        <v>1435</v>
      </c>
      <c r="Q114" s="188" t="s">
        <v>1443</v>
      </c>
      <c r="R114" s="187" t="s">
        <v>1450</v>
      </c>
      <c r="S114" s="187" t="s">
        <v>1497</v>
      </c>
      <c r="T114" s="186"/>
      <c r="U114" s="184"/>
      <c r="V114" s="186"/>
      <c r="W114" s="186"/>
      <c r="X114" s="186" t="s">
        <v>0</v>
      </c>
      <c r="Y114" s="186"/>
      <c r="Z114" s="188" t="s">
        <v>12</v>
      </c>
      <c r="AA114" s="188"/>
      <c r="AB114" s="222"/>
      <c r="AC114" s="28" t="s">
        <v>0</v>
      </c>
      <c r="AD114" s="188"/>
    </row>
    <row r="115" spans="1:30" s="189" customFormat="1" ht="195" x14ac:dyDescent="0.25">
      <c r="A115" s="184">
        <v>112</v>
      </c>
      <c r="B115" s="191" t="s">
        <v>1206</v>
      </c>
      <c r="C115" s="185">
        <v>8132</v>
      </c>
      <c r="D115" s="184" t="s">
        <v>1207</v>
      </c>
      <c r="E115" s="186" t="s">
        <v>1208</v>
      </c>
      <c r="F115" s="186" t="s">
        <v>1209</v>
      </c>
      <c r="G115" s="186" t="s">
        <v>979</v>
      </c>
      <c r="H115" s="184" t="s">
        <v>755</v>
      </c>
      <c r="I115" s="184" t="s">
        <v>755</v>
      </c>
      <c r="J115" s="186" t="s">
        <v>1210</v>
      </c>
      <c r="K115" s="186" t="s">
        <v>1691</v>
      </c>
      <c r="L115" s="195" t="s">
        <v>1211</v>
      </c>
      <c r="M115" s="195" t="s">
        <v>1212</v>
      </c>
      <c r="N115" s="185">
        <v>130</v>
      </c>
      <c r="O115" s="184" t="s">
        <v>676</v>
      </c>
      <c r="P115" s="187" t="s">
        <v>1435</v>
      </c>
      <c r="Q115" s="188" t="s">
        <v>1443</v>
      </c>
      <c r="R115" s="187" t="s">
        <v>1630</v>
      </c>
      <c r="S115" s="7" t="s">
        <v>1441</v>
      </c>
      <c r="T115" s="186"/>
      <c r="U115" s="186"/>
      <c r="V115" s="184"/>
      <c r="W115" s="184"/>
      <c r="X115" s="186" t="s">
        <v>0</v>
      </c>
      <c r="Y115" s="184"/>
      <c r="Z115" s="188" t="s">
        <v>12</v>
      </c>
      <c r="AA115" s="188"/>
      <c r="AB115" s="222"/>
      <c r="AC115" s="28" t="s">
        <v>0</v>
      </c>
      <c r="AD115" s="188"/>
    </row>
    <row r="116" spans="1:30" s="189" customFormat="1" ht="195" x14ac:dyDescent="0.25">
      <c r="A116" s="184">
        <v>113</v>
      </c>
      <c r="B116" s="191" t="s">
        <v>1213</v>
      </c>
      <c r="C116" s="185">
        <v>8380</v>
      </c>
      <c r="D116" s="184" t="s">
        <v>1214</v>
      </c>
      <c r="E116" s="186" t="s">
        <v>1215</v>
      </c>
      <c r="F116" s="186" t="s">
        <v>1216</v>
      </c>
      <c r="G116" s="186" t="s">
        <v>1217</v>
      </c>
      <c r="H116" s="184" t="s">
        <v>755</v>
      </c>
      <c r="I116" s="184" t="s">
        <v>755</v>
      </c>
      <c r="J116" s="186" t="s">
        <v>1210</v>
      </c>
      <c r="K116" s="186" t="s">
        <v>1691</v>
      </c>
      <c r="L116" s="195" t="s">
        <v>1218</v>
      </c>
      <c r="M116" s="195" t="s">
        <v>1219</v>
      </c>
      <c r="N116" s="185">
        <v>0</v>
      </c>
      <c r="O116" s="184" t="s">
        <v>661</v>
      </c>
      <c r="P116" s="187" t="s">
        <v>1435</v>
      </c>
      <c r="Q116" s="188" t="s">
        <v>1443</v>
      </c>
      <c r="R116" s="187" t="s">
        <v>1450</v>
      </c>
      <c r="S116" s="187" t="s">
        <v>1497</v>
      </c>
      <c r="T116" s="186"/>
      <c r="U116" s="186"/>
      <c r="V116" s="184"/>
      <c r="W116" s="184"/>
      <c r="X116" s="186" t="s">
        <v>0</v>
      </c>
      <c r="Y116" s="184"/>
      <c r="Z116" s="188" t="s">
        <v>12</v>
      </c>
      <c r="AA116" s="188" t="s">
        <v>0</v>
      </c>
      <c r="AB116" s="224">
        <v>4</v>
      </c>
      <c r="AC116" s="28" t="s">
        <v>0</v>
      </c>
      <c r="AD116" s="188"/>
    </row>
    <row r="117" spans="1:30" s="189" customFormat="1" ht="195" x14ac:dyDescent="0.25">
      <c r="A117" s="190">
        <v>114</v>
      </c>
      <c r="B117" s="191" t="s">
        <v>1220</v>
      </c>
      <c r="C117" s="186" t="s">
        <v>1221</v>
      </c>
      <c r="D117" s="184" t="s">
        <v>1217</v>
      </c>
      <c r="E117" s="186" t="s">
        <v>1692</v>
      </c>
      <c r="F117" s="186" t="s">
        <v>1222</v>
      </c>
      <c r="G117" s="186" t="s">
        <v>1217</v>
      </c>
      <c r="H117" s="184" t="s">
        <v>755</v>
      </c>
      <c r="I117" s="184" t="s">
        <v>755</v>
      </c>
      <c r="J117" s="186" t="s">
        <v>1210</v>
      </c>
      <c r="K117" s="186" t="s">
        <v>1691</v>
      </c>
      <c r="L117" s="195" t="s">
        <v>1223</v>
      </c>
      <c r="M117" s="195" t="s">
        <v>1224</v>
      </c>
      <c r="N117" s="185">
        <v>45</v>
      </c>
      <c r="O117" s="186" t="s">
        <v>689</v>
      </c>
      <c r="P117" s="187" t="s">
        <v>1435</v>
      </c>
      <c r="Q117" s="188" t="s">
        <v>1443</v>
      </c>
      <c r="R117" s="187" t="s">
        <v>1450</v>
      </c>
      <c r="S117" s="7" t="s">
        <v>1493</v>
      </c>
      <c r="T117" s="186"/>
      <c r="U117" s="186"/>
      <c r="V117" s="184"/>
      <c r="W117" s="184"/>
      <c r="X117" s="186" t="s">
        <v>0</v>
      </c>
      <c r="Y117" s="184"/>
      <c r="Z117" s="188" t="s">
        <v>12</v>
      </c>
      <c r="AA117" s="188" t="s">
        <v>0</v>
      </c>
      <c r="AB117" s="224">
        <v>4</v>
      </c>
      <c r="AC117" s="188"/>
      <c r="AD117" s="188"/>
    </row>
    <row r="118" spans="1:30" s="189" customFormat="1" ht="195" x14ac:dyDescent="0.25">
      <c r="A118" s="184">
        <v>115</v>
      </c>
      <c r="B118" s="191" t="s">
        <v>1225</v>
      </c>
      <c r="C118" s="186" t="s">
        <v>1226</v>
      </c>
      <c r="D118" s="184" t="s">
        <v>1227</v>
      </c>
      <c r="E118" s="186" t="s">
        <v>1228</v>
      </c>
      <c r="F118" s="186" t="s">
        <v>1228</v>
      </c>
      <c r="G118" s="186" t="s">
        <v>1229</v>
      </c>
      <c r="H118" s="184" t="s">
        <v>1230</v>
      </c>
      <c r="I118" s="184" t="s">
        <v>755</v>
      </c>
      <c r="J118" s="186" t="s">
        <v>1210</v>
      </c>
      <c r="K118" s="186" t="s">
        <v>1691</v>
      </c>
      <c r="L118" s="195" t="s">
        <v>1231</v>
      </c>
      <c r="M118" s="195" t="s">
        <v>1232</v>
      </c>
      <c r="N118" s="185">
        <v>0</v>
      </c>
      <c r="O118" s="184" t="s">
        <v>661</v>
      </c>
      <c r="P118" s="187" t="s">
        <v>1435</v>
      </c>
      <c r="Q118" s="188" t="s">
        <v>1443</v>
      </c>
      <c r="R118" s="187" t="s">
        <v>1450</v>
      </c>
      <c r="S118" s="187" t="s">
        <v>1497</v>
      </c>
      <c r="T118" s="186"/>
      <c r="U118" s="186"/>
      <c r="V118" s="184"/>
      <c r="W118" s="184"/>
      <c r="X118" s="186" t="s">
        <v>0</v>
      </c>
      <c r="Y118" s="184"/>
      <c r="Z118" s="188" t="s">
        <v>12</v>
      </c>
      <c r="AA118" s="188" t="s">
        <v>12</v>
      </c>
      <c r="AB118" s="224">
        <v>4</v>
      </c>
      <c r="AC118" s="188"/>
      <c r="AD118" s="188"/>
    </row>
    <row r="119" spans="1:30" s="189" customFormat="1" ht="195" x14ac:dyDescent="0.25">
      <c r="A119" s="184">
        <v>116</v>
      </c>
      <c r="B119" s="191" t="s">
        <v>1233</v>
      </c>
      <c r="C119" s="186" t="s">
        <v>1234</v>
      </c>
      <c r="D119" s="184" t="s">
        <v>1235</v>
      </c>
      <c r="E119" s="186" t="s">
        <v>1236</v>
      </c>
      <c r="F119" s="186" t="s">
        <v>1237</v>
      </c>
      <c r="G119" s="186" t="s">
        <v>801</v>
      </c>
      <c r="H119" s="186" t="s">
        <v>755</v>
      </c>
      <c r="I119" s="184" t="s">
        <v>755</v>
      </c>
      <c r="J119" s="186" t="s">
        <v>1210</v>
      </c>
      <c r="K119" s="186" t="s">
        <v>1691</v>
      </c>
      <c r="L119" s="195" t="s">
        <v>1238</v>
      </c>
      <c r="M119" s="195" t="s">
        <v>1239</v>
      </c>
      <c r="N119" s="185" t="s">
        <v>1693</v>
      </c>
      <c r="O119" s="184" t="s">
        <v>661</v>
      </c>
      <c r="P119" s="187" t="s">
        <v>1435</v>
      </c>
      <c r="Q119" s="188" t="s">
        <v>1443</v>
      </c>
      <c r="R119" s="187" t="s">
        <v>1450</v>
      </c>
      <c r="S119" s="187" t="s">
        <v>1497</v>
      </c>
      <c r="T119" s="186"/>
      <c r="U119" s="186"/>
      <c r="V119" s="184"/>
      <c r="W119" s="184"/>
      <c r="X119" s="186" t="s">
        <v>0</v>
      </c>
      <c r="Y119" s="184"/>
      <c r="Z119" s="188" t="s">
        <v>12</v>
      </c>
      <c r="AA119" s="188" t="s">
        <v>0</v>
      </c>
      <c r="AB119" s="224">
        <v>4</v>
      </c>
      <c r="AC119" s="188"/>
      <c r="AD119" s="188"/>
    </row>
    <row r="120" spans="1:30" s="189" customFormat="1" ht="195" x14ac:dyDescent="0.25">
      <c r="A120" s="184">
        <v>117</v>
      </c>
      <c r="B120" s="201" t="s">
        <v>1240</v>
      </c>
      <c r="C120" s="197" t="s">
        <v>1241</v>
      </c>
      <c r="D120" s="197" t="s">
        <v>1242</v>
      </c>
      <c r="E120" s="200" t="s">
        <v>1243</v>
      </c>
      <c r="F120" s="200" t="s">
        <v>1243</v>
      </c>
      <c r="G120" s="186" t="s">
        <v>1229</v>
      </c>
      <c r="H120" s="186" t="s">
        <v>1230</v>
      </c>
      <c r="I120" s="184" t="s">
        <v>755</v>
      </c>
      <c r="J120" s="186" t="s">
        <v>1210</v>
      </c>
      <c r="K120" s="186" t="s">
        <v>1691</v>
      </c>
      <c r="L120" s="197" t="s">
        <v>1244</v>
      </c>
      <c r="M120" s="197" t="s">
        <v>1245</v>
      </c>
      <c r="N120" s="185" t="s">
        <v>1694</v>
      </c>
      <c r="O120" s="186" t="s">
        <v>1246</v>
      </c>
      <c r="P120" s="187" t="s">
        <v>1435</v>
      </c>
      <c r="Q120" s="188" t="s">
        <v>1443</v>
      </c>
      <c r="R120" s="187" t="s">
        <v>1450</v>
      </c>
      <c r="S120" s="7" t="s">
        <v>1493</v>
      </c>
      <c r="T120" s="186"/>
      <c r="U120" s="184"/>
      <c r="V120" s="184"/>
      <c r="W120" s="186"/>
      <c r="X120" s="186" t="s">
        <v>0</v>
      </c>
      <c r="Y120" s="186"/>
      <c r="Z120" s="188" t="s">
        <v>12</v>
      </c>
      <c r="AA120" s="188"/>
      <c r="AB120" s="222"/>
      <c r="AC120" s="188"/>
      <c r="AD120" s="188"/>
    </row>
    <row r="121" spans="1:30" s="189" customFormat="1" ht="180" x14ac:dyDescent="0.25">
      <c r="A121" s="190">
        <v>118</v>
      </c>
      <c r="B121" s="210" t="s">
        <v>1695</v>
      </c>
      <c r="C121" s="197" t="s">
        <v>1247</v>
      </c>
      <c r="D121" s="197" t="s">
        <v>1248</v>
      </c>
      <c r="E121" s="187" t="s">
        <v>1249</v>
      </c>
      <c r="F121" s="187" t="s">
        <v>1250</v>
      </c>
      <c r="G121" s="187" t="s">
        <v>941</v>
      </c>
      <c r="H121" s="188" t="s">
        <v>755</v>
      </c>
      <c r="I121" s="187" t="s">
        <v>755</v>
      </c>
      <c r="J121" s="187" t="s">
        <v>1251</v>
      </c>
      <c r="K121" s="186" t="s">
        <v>1696</v>
      </c>
      <c r="L121" s="200" t="s">
        <v>1252</v>
      </c>
      <c r="M121" s="200" t="s">
        <v>1253</v>
      </c>
      <c r="N121" s="197">
        <v>0</v>
      </c>
      <c r="O121" s="188" t="s">
        <v>661</v>
      </c>
      <c r="P121" s="187" t="s">
        <v>1435</v>
      </c>
      <c r="Q121" s="188" t="s">
        <v>1443</v>
      </c>
      <c r="R121" s="187" t="s">
        <v>1630</v>
      </c>
      <c r="S121" s="7" t="s">
        <v>1441</v>
      </c>
      <c r="T121" s="187"/>
      <c r="U121" s="187"/>
      <c r="V121" s="187"/>
      <c r="W121" s="187"/>
      <c r="X121" s="186" t="s">
        <v>0</v>
      </c>
      <c r="Y121" s="187"/>
      <c r="Z121" s="188" t="s">
        <v>12</v>
      </c>
      <c r="AA121" s="188"/>
      <c r="AB121" s="222"/>
      <c r="AC121" s="188"/>
      <c r="AD121" s="188"/>
    </row>
    <row r="122" spans="1:30" s="189" customFormat="1" ht="180" x14ac:dyDescent="0.25">
      <c r="A122" s="184">
        <v>119</v>
      </c>
      <c r="B122" s="29" t="s">
        <v>1697</v>
      </c>
      <c r="C122" s="14" t="s">
        <v>1698</v>
      </c>
      <c r="D122" s="197" t="s">
        <v>941</v>
      </c>
      <c r="E122" s="30" t="s">
        <v>1699</v>
      </c>
      <c r="F122" s="187" t="s">
        <v>1700</v>
      </c>
      <c r="G122" s="187" t="s">
        <v>941</v>
      </c>
      <c r="H122" s="188" t="s">
        <v>755</v>
      </c>
      <c r="I122" s="187" t="s">
        <v>755</v>
      </c>
      <c r="J122" s="186" t="s">
        <v>1251</v>
      </c>
      <c r="K122" s="186" t="s">
        <v>1696</v>
      </c>
      <c r="L122" s="200" t="s">
        <v>1252</v>
      </c>
      <c r="M122" s="200" t="s">
        <v>1701</v>
      </c>
      <c r="N122" s="197" t="s">
        <v>1474</v>
      </c>
      <c r="O122" s="188" t="s">
        <v>661</v>
      </c>
      <c r="P122" s="187" t="s">
        <v>1475</v>
      </c>
      <c r="Q122" s="188"/>
      <c r="R122" s="187"/>
      <c r="S122" s="187"/>
      <c r="T122" s="187"/>
      <c r="U122" s="187"/>
      <c r="V122" s="187"/>
      <c r="W122" s="187"/>
      <c r="X122" s="13" t="s">
        <v>0</v>
      </c>
      <c r="Y122" s="187"/>
      <c r="Z122" s="188"/>
      <c r="AA122" s="188" t="s">
        <v>12</v>
      </c>
      <c r="AB122" s="224">
        <v>4</v>
      </c>
      <c r="AC122" s="188"/>
      <c r="AD122" s="188"/>
    </row>
    <row r="123" spans="1:30" s="189" customFormat="1" ht="180" x14ac:dyDescent="0.25">
      <c r="A123" s="184">
        <v>120</v>
      </c>
      <c r="B123" s="191" t="s">
        <v>1254</v>
      </c>
      <c r="C123" s="197" t="s">
        <v>1255</v>
      </c>
      <c r="D123" s="184" t="s">
        <v>1256</v>
      </c>
      <c r="E123" s="186" t="s">
        <v>1702</v>
      </c>
      <c r="F123" s="186" t="s">
        <v>1702</v>
      </c>
      <c r="G123" s="186" t="s">
        <v>824</v>
      </c>
      <c r="H123" s="186" t="s">
        <v>755</v>
      </c>
      <c r="I123" s="184" t="s">
        <v>755</v>
      </c>
      <c r="J123" s="186" t="s">
        <v>1251</v>
      </c>
      <c r="K123" s="186" t="s">
        <v>1696</v>
      </c>
      <c r="L123" s="195" t="s">
        <v>1703</v>
      </c>
      <c r="M123" s="195" t="s">
        <v>1704</v>
      </c>
      <c r="N123" s="185">
        <v>6</v>
      </c>
      <c r="O123" s="186" t="s">
        <v>638</v>
      </c>
      <c r="P123" s="187" t="s">
        <v>1435</v>
      </c>
      <c r="Q123" s="188" t="s">
        <v>1443</v>
      </c>
      <c r="R123" s="187" t="s">
        <v>1450</v>
      </c>
      <c r="S123" s="187" t="s">
        <v>1497</v>
      </c>
      <c r="T123" s="186"/>
      <c r="U123" s="184"/>
      <c r="V123" s="184"/>
      <c r="W123" s="186"/>
      <c r="X123" s="186" t="s">
        <v>0</v>
      </c>
      <c r="Y123" s="186"/>
      <c r="Z123" s="188"/>
      <c r="AA123" s="188"/>
      <c r="AB123" s="222"/>
      <c r="AC123" s="188"/>
      <c r="AD123" s="188"/>
    </row>
    <row r="124" spans="1:30" s="189" customFormat="1" ht="60.75" customHeight="1" x14ac:dyDescent="0.25">
      <c r="A124" s="184">
        <v>121</v>
      </c>
      <c r="B124" s="191" t="s">
        <v>1257</v>
      </c>
      <c r="C124" s="185" t="s">
        <v>1258</v>
      </c>
      <c r="D124" s="184" t="s">
        <v>1259</v>
      </c>
      <c r="E124" s="211" t="s">
        <v>1260</v>
      </c>
      <c r="F124" s="211" t="s">
        <v>1261</v>
      </c>
      <c r="G124" s="186" t="s">
        <v>1262</v>
      </c>
      <c r="H124" s="186" t="s">
        <v>673</v>
      </c>
      <c r="I124" s="184" t="s">
        <v>673</v>
      </c>
      <c r="J124" s="186" t="s">
        <v>1263</v>
      </c>
      <c r="K124" s="186" t="s">
        <v>1705</v>
      </c>
      <c r="L124" s="195" t="s">
        <v>1264</v>
      </c>
      <c r="M124" s="195" t="s">
        <v>1265</v>
      </c>
      <c r="N124" s="185">
        <v>0</v>
      </c>
      <c r="O124" s="184" t="s">
        <v>661</v>
      </c>
      <c r="P124" s="187" t="s">
        <v>1435</v>
      </c>
      <c r="Q124" s="188" t="s">
        <v>1436</v>
      </c>
      <c r="R124" s="187" t="s">
        <v>1706</v>
      </c>
      <c r="S124" s="7" t="s">
        <v>1441</v>
      </c>
      <c r="T124" s="186"/>
      <c r="U124" s="186"/>
      <c r="V124" s="184"/>
      <c r="W124" s="187"/>
      <c r="X124" s="186" t="s">
        <v>0</v>
      </c>
      <c r="Y124" s="10"/>
      <c r="Z124" s="188" t="s">
        <v>12</v>
      </c>
      <c r="AA124" s="188" t="s">
        <v>0</v>
      </c>
      <c r="AB124" s="224">
        <v>4</v>
      </c>
      <c r="AC124" s="188" t="s">
        <v>12</v>
      </c>
      <c r="AD124" s="186" t="s">
        <v>0</v>
      </c>
    </row>
    <row r="125" spans="1:30" s="189" customFormat="1" ht="150" x14ac:dyDescent="0.25">
      <c r="A125" s="190">
        <v>122</v>
      </c>
      <c r="B125" s="191" t="s">
        <v>1304</v>
      </c>
      <c r="C125" s="185" t="s">
        <v>1266</v>
      </c>
      <c r="D125" s="186" t="s">
        <v>1267</v>
      </c>
      <c r="E125" s="186" t="s">
        <v>1268</v>
      </c>
      <c r="F125" s="186" t="s">
        <v>1269</v>
      </c>
      <c r="G125" s="186" t="s">
        <v>673</v>
      </c>
      <c r="H125" s="186" t="s">
        <v>673</v>
      </c>
      <c r="I125" s="184" t="s">
        <v>673</v>
      </c>
      <c r="J125" s="186" t="s">
        <v>1263</v>
      </c>
      <c r="K125" s="186" t="s">
        <v>1705</v>
      </c>
      <c r="L125" s="195" t="s">
        <v>1270</v>
      </c>
      <c r="M125" s="195" t="s">
        <v>1271</v>
      </c>
      <c r="N125" s="185">
        <v>0</v>
      </c>
      <c r="O125" s="184" t="s">
        <v>661</v>
      </c>
      <c r="P125" s="187" t="s">
        <v>1435</v>
      </c>
      <c r="Q125" s="188" t="s">
        <v>1436</v>
      </c>
      <c r="R125" s="187" t="s">
        <v>1707</v>
      </c>
      <c r="S125" s="187" t="s">
        <v>1497</v>
      </c>
      <c r="T125" s="186"/>
      <c r="U125" s="186"/>
      <c r="V125" s="184"/>
      <c r="W125" s="187"/>
      <c r="X125" s="186" t="s">
        <v>0</v>
      </c>
      <c r="Y125" s="10"/>
      <c r="Z125" s="188" t="s">
        <v>12</v>
      </c>
      <c r="AA125" s="188" t="s">
        <v>0</v>
      </c>
      <c r="AB125" s="224">
        <v>4</v>
      </c>
      <c r="AC125" s="188" t="s">
        <v>12</v>
      </c>
      <c r="AD125" s="188"/>
    </row>
    <row r="126" spans="1:30" s="189" customFormat="1" ht="150" x14ac:dyDescent="0.25">
      <c r="A126" s="184">
        <v>123</v>
      </c>
      <c r="B126" s="191" t="s">
        <v>1272</v>
      </c>
      <c r="C126" s="186" t="s">
        <v>1273</v>
      </c>
      <c r="D126" s="184" t="s">
        <v>1274</v>
      </c>
      <c r="E126" s="186" t="s">
        <v>1275</v>
      </c>
      <c r="F126" s="186" t="s">
        <v>1276</v>
      </c>
      <c r="G126" s="186" t="s">
        <v>1277</v>
      </c>
      <c r="H126" s="186" t="s">
        <v>673</v>
      </c>
      <c r="I126" s="184" t="s">
        <v>673</v>
      </c>
      <c r="J126" s="186" t="s">
        <v>1263</v>
      </c>
      <c r="K126" s="186" t="s">
        <v>1705</v>
      </c>
      <c r="L126" s="195" t="s">
        <v>1708</v>
      </c>
      <c r="M126" s="195" t="s">
        <v>1709</v>
      </c>
      <c r="N126" s="185">
        <v>0</v>
      </c>
      <c r="O126" s="184" t="s">
        <v>661</v>
      </c>
      <c r="P126" s="187" t="s">
        <v>1435</v>
      </c>
      <c r="Q126" s="188" t="s">
        <v>1436</v>
      </c>
      <c r="R126" s="187" t="s">
        <v>1707</v>
      </c>
      <c r="S126" s="187" t="s">
        <v>1497</v>
      </c>
      <c r="T126" s="186"/>
      <c r="U126" s="186"/>
      <c r="V126" s="184"/>
      <c r="W126" s="187"/>
      <c r="X126" s="186" t="s">
        <v>0</v>
      </c>
      <c r="Y126" s="10"/>
      <c r="Z126" s="188" t="s">
        <v>12</v>
      </c>
      <c r="AA126" s="188" t="s">
        <v>0</v>
      </c>
      <c r="AB126" s="224">
        <v>4</v>
      </c>
      <c r="AC126" s="188"/>
      <c r="AD126" s="188"/>
    </row>
    <row r="127" spans="1:30" s="189" customFormat="1" ht="150" x14ac:dyDescent="0.25">
      <c r="A127" s="184">
        <v>124</v>
      </c>
      <c r="B127" s="191" t="s">
        <v>1278</v>
      </c>
      <c r="C127" s="186" t="s">
        <v>1279</v>
      </c>
      <c r="D127" s="184" t="s">
        <v>1280</v>
      </c>
      <c r="E127" s="186" t="s">
        <v>1281</v>
      </c>
      <c r="F127" s="186" t="s">
        <v>1282</v>
      </c>
      <c r="G127" s="186" t="s">
        <v>1283</v>
      </c>
      <c r="H127" s="186" t="s">
        <v>673</v>
      </c>
      <c r="I127" s="184" t="s">
        <v>673</v>
      </c>
      <c r="J127" s="186" t="s">
        <v>1263</v>
      </c>
      <c r="K127" s="186" t="s">
        <v>1705</v>
      </c>
      <c r="L127" s="195" t="s">
        <v>1710</v>
      </c>
      <c r="M127" s="195" t="s">
        <v>1711</v>
      </c>
      <c r="N127" s="185">
        <v>0</v>
      </c>
      <c r="O127" s="184" t="s">
        <v>661</v>
      </c>
      <c r="P127" s="187" t="s">
        <v>1435</v>
      </c>
      <c r="Q127" s="188" t="s">
        <v>1436</v>
      </c>
      <c r="R127" s="187" t="s">
        <v>1630</v>
      </c>
      <c r="S127" s="7" t="s">
        <v>1441</v>
      </c>
      <c r="T127" s="186"/>
      <c r="U127" s="186"/>
      <c r="V127" s="184"/>
      <c r="W127" s="187"/>
      <c r="X127" s="186" t="s">
        <v>0</v>
      </c>
      <c r="Y127" s="10"/>
      <c r="Z127" s="188" t="s">
        <v>12</v>
      </c>
      <c r="AA127" s="188" t="s">
        <v>0</v>
      </c>
      <c r="AB127" s="224">
        <v>4</v>
      </c>
      <c r="AC127" s="188"/>
      <c r="AD127" s="188"/>
    </row>
    <row r="128" spans="1:30" s="189" customFormat="1" ht="150" x14ac:dyDescent="0.25">
      <c r="A128" s="184">
        <v>125</v>
      </c>
      <c r="B128" s="191" t="s">
        <v>1284</v>
      </c>
      <c r="C128" s="186" t="s">
        <v>1285</v>
      </c>
      <c r="D128" s="184" t="s">
        <v>1286</v>
      </c>
      <c r="E128" s="186" t="s">
        <v>1287</v>
      </c>
      <c r="F128" s="186" t="s">
        <v>1288</v>
      </c>
      <c r="G128" s="186" t="s">
        <v>1289</v>
      </c>
      <c r="H128" s="186" t="s">
        <v>673</v>
      </c>
      <c r="I128" s="184" t="s">
        <v>673</v>
      </c>
      <c r="J128" s="186" t="s">
        <v>1263</v>
      </c>
      <c r="K128" s="186" t="s">
        <v>1705</v>
      </c>
      <c r="L128" s="195" t="s">
        <v>1712</v>
      </c>
      <c r="M128" s="195" t="s">
        <v>1713</v>
      </c>
      <c r="N128" s="185">
        <v>0</v>
      </c>
      <c r="O128" s="184" t="s">
        <v>652</v>
      </c>
      <c r="P128" s="187" t="s">
        <v>1435</v>
      </c>
      <c r="Q128" s="188" t="s">
        <v>1436</v>
      </c>
      <c r="R128" s="187" t="s">
        <v>1707</v>
      </c>
      <c r="S128" s="7" t="s">
        <v>1493</v>
      </c>
      <c r="T128" s="186"/>
      <c r="U128" s="186"/>
      <c r="V128" s="184"/>
      <c r="W128" s="187"/>
      <c r="X128" s="186" t="s">
        <v>0</v>
      </c>
      <c r="Y128" s="10"/>
      <c r="Z128" s="188" t="s">
        <v>12</v>
      </c>
      <c r="AA128" s="188" t="s">
        <v>0</v>
      </c>
      <c r="AB128" s="224">
        <v>4</v>
      </c>
      <c r="AC128" s="188"/>
      <c r="AD128" s="188"/>
    </row>
    <row r="129" spans="1:30" s="189" customFormat="1" ht="165" x14ac:dyDescent="0.25">
      <c r="A129" s="190">
        <v>126</v>
      </c>
      <c r="B129" s="191" t="s">
        <v>1290</v>
      </c>
      <c r="C129" s="186" t="s">
        <v>1291</v>
      </c>
      <c r="D129" s="184" t="s">
        <v>1292</v>
      </c>
      <c r="E129" s="186" t="s">
        <v>1714</v>
      </c>
      <c r="F129" s="186" t="s">
        <v>1715</v>
      </c>
      <c r="G129" s="186" t="s">
        <v>1292</v>
      </c>
      <c r="H129" s="186" t="s">
        <v>1293</v>
      </c>
      <c r="I129" s="184" t="s">
        <v>673</v>
      </c>
      <c r="J129" s="186" t="s">
        <v>1263</v>
      </c>
      <c r="K129" s="186" t="s">
        <v>1705</v>
      </c>
      <c r="L129" s="195" t="s">
        <v>1716</v>
      </c>
      <c r="M129" s="195" t="s">
        <v>1717</v>
      </c>
      <c r="N129" s="185">
        <v>6</v>
      </c>
      <c r="O129" s="184" t="s">
        <v>661</v>
      </c>
      <c r="P129" s="187" t="s">
        <v>1435</v>
      </c>
      <c r="Q129" s="188" t="s">
        <v>1436</v>
      </c>
      <c r="R129" s="187" t="s">
        <v>1707</v>
      </c>
      <c r="S129" s="187" t="s">
        <v>1497</v>
      </c>
      <c r="T129" s="186"/>
      <c r="U129" s="186"/>
      <c r="V129" s="184"/>
      <c r="W129" s="187"/>
      <c r="X129" s="186" t="s">
        <v>0</v>
      </c>
      <c r="Y129" s="10"/>
      <c r="Z129" s="188" t="s">
        <v>12</v>
      </c>
      <c r="AA129" s="188" t="s">
        <v>12</v>
      </c>
      <c r="AB129" s="224">
        <v>4</v>
      </c>
      <c r="AC129" s="188"/>
      <c r="AD129" s="188"/>
    </row>
    <row r="130" spans="1:30" s="189" customFormat="1" ht="150" x14ac:dyDescent="0.25">
      <c r="A130" s="184">
        <v>127</v>
      </c>
      <c r="B130" s="198" t="s">
        <v>1294</v>
      </c>
      <c r="C130" s="197" t="s">
        <v>1416</v>
      </c>
      <c r="D130" s="184" t="s">
        <v>1295</v>
      </c>
      <c r="E130" s="186" t="s">
        <v>1718</v>
      </c>
      <c r="F130" s="186" t="s">
        <v>1296</v>
      </c>
      <c r="G130" s="186" t="s">
        <v>1177</v>
      </c>
      <c r="H130" s="186" t="s">
        <v>634</v>
      </c>
      <c r="I130" s="184" t="s">
        <v>634</v>
      </c>
      <c r="J130" s="184" t="s">
        <v>1263</v>
      </c>
      <c r="K130" s="186" t="s">
        <v>1705</v>
      </c>
      <c r="L130" s="195" t="s">
        <v>1297</v>
      </c>
      <c r="M130" s="195" t="s">
        <v>1298</v>
      </c>
      <c r="N130" s="185">
        <v>0</v>
      </c>
      <c r="O130" s="186" t="s">
        <v>661</v>
      </c>
      <c r="P130" s="187" t="s">
        <v>1435</v>
      </c>
      <c r="Q130" s="188" t="s">
        <v>1436</v>
      </c>
      <c r="R130" s="187" t="s">
        <v>1707</v>
      </c>
      <c r="S130" s="7" t="s">
        <v>1441</v>
      </c>
      <c r="T130" s="186"/>
      <c r="U130" s="186"/>
      <c r="V130" s="184"/>
      <c r="W130" s="187"/>
      <c r="X130" s="186" t="s">
        <v>0</v>
      </c>
      <c r="Y130" s="10"/>
      <c r="Z130" s="188" t="s">
        <v>12</v>
      </c>
      <c r="AA130" s="188" t="s">
        <v>12</v>
      </c>
      <c r="AB130" s="224">
        <v>4</v>
      </c>
      <c r="AC130" s="188"/>
      <c r="AD130" s="188"/>
    </row>
    <row r="131" spans="1:30" s="189" customFormat="1" ht="150" x14ac:dyDescent="0.25">
      <c r="A131" s="184">
        <v>128</v>
      </c>
      <c r="B131" s="198" t="s">
        <v>1299</v>
      </c>
      <c r="C131" s="197" t="s">
        <v>1417</v>
      </c>
      <c r="D131" s="184" t="s">
        <v>1300</v>
      </c>
      <c r="E131" s="186" t="s">
        <v>1719</v>
      </c>
      <c r="F131" s="186" t="s">
        <v>1301</v>
      </c>
      <c r="G131" s="186" t="s">
        <v>1277</v>
      </c>
      <c r="H131" s="186" t="s">
        <v>673</v>
      </c>
      <c r="I131" s="184" t="s">
        <v>673</v>
      </c>
      <c r="J131" s="184" t="s">
        <v>1263</v>
      </c>
      <c r="K131" s="186" t="s">
        <v>1705</v>
      </c>
      <c r="L131" s="195" t="s">
        <v>1302</v>
      </c>
      <c r="M131" s="195" t="s">
        <v>1303</v>
      </c>
      <c r="N131" s="185">
        <v>15</v>
      </c>
      <c r="O131" s="186" t="s">
        <v>1720</v>
      </c>
      <c r="P131" s="187" t="s">
        <v>1435</v>
      </c>
      <c r="Q131" s="188" t="s">
        <v>1436</v>
      </c>
      <c r="R131" s="187" t="s">
        <v>1707</v>
      </c>
      <c r="S131" s="7" t="s">
        <v>1493</v>
      </c>
      <c r="T131" s="186"/>
      <c r="U131" s="186"/>
      <c r="V131" s="184"/>
      <c r="W131" s="187"/>
      <c r="X131" s="186" t="s">
        <v>0</v>
      </c>
      <c r="Y131" s="10"/>
      <c r="Z131" s="188" t="s">
        <v>12</v>
      </c>
      <c r="AA131" s="188"/>
      <c r="AB131" s="222"/>
      <c r="AC131" s="188"/>
      <c r="AD131" s="188"/>
    </row>
    <row r="132" spans="1:30" s="189" customFormat="1" ht="135" x14ac:dyDescent="0.25">
      <c r="A132" s="184">
        <v>129</v>
      </c>
      <c r="B132" s="191" t="s">
        <v>1304</v>
      </c>
      <c r="C132" s="185" t="s">
        <v>1305</v>
      </c>
      <c r="D132" s="184" t="s">
        <v>1306</v>
      </c>
      <c r="E132" s="186" t="s">
        <v>1307</v>
      </c>
      <c r="F132" s="186" t="s">
        <v>1308</v>
      </c>
      <c r="G132" s="186" t="s">
        <v>673</v>
      </c>
      <c r="H132" s="186" t="s">
        <v>673</v>
      </c>
      <c r="I132" s="184" t="s">
        <v>673</v>
      </c>
      <c r="J132" s="186" t="s">
        <v>1309</v>
      </c>
      <c r="K132" s="186" t="s">
        <v>1721</v>
      </c>
      <c r="L132" s="195" t="s">
        <v>1310</v>
      </c>
      <c r="M132" s="195" t="s">
        <v>1311</v>
      </c>
      <c r="N132" s="185">
        <v>0</v>
      </c>
      <c r="O132" s="184" t="s">
        <v>661</v>
      </c>
      <c r="P132" s="187" t="s">
        <v>1435</v>
      </c>
      <c r="Q132" s="188" t="s">
        <v>1436</v>
      </c>
      <c r="R132" s="187" t="s">
        <v>1707</v>
      </c>
      <c r="S132" s="187" t="s">
        <v>1497</v>
      </c>
      <c r="T132" s="186"/>
      <c r="U132" s="186"/>
      <c r="V132" s="184"/>
      <c r="W132" s="187"/>
      <c r="X132" s="186" t="s">
        <v>0</v>
      </c>
      <c r="Y132" s="10"/>
      <c r="Z132" s="188" t="s">
        <v>12</v>
      </c>
      <c r="AA132" s="188" t="s">
        <v>0</v>
      </c>
      <c r="AB132" s="224">
        <v>4</v>
      </c>
      <c r="AC132" s="188" t="s">
        <v>0</v>
      </c>
      <c r="AD132" s="188" t="s">
        <v>0</v>
      </c>
    </row>
    <row r="133" spans="1:30" s="189" customFormat="1" ht="135" x14ac:dyDescent="0.25">
      <c r="A133" s="190">
        <v>130</v>
      </c>
      <c r="B133" s="191" t="s">
        <v>1312</v>
      </c>
      <c r="C133" s="185" t="s">
        <v>1313</v>
      </c>
      <c r="D133" s="184" t="s">
        <v>1314</v>
      </c>
      <c r="E133" s="186" t="s">
        <v>1315</v>
      </c>
      <c r="F133" s="186" t="s">
        <v>1316</v>
      </c>
      <c r="G133" s="186" t="s">
        <v>1317</v>
      </c>
      <c r="H133" s="187" t="s">
        <v>1317</v>
      </c>
      <c r="I133" s="184" t="s">
        <v>673</v>
      </c>
      <c r="J133" s="186" t="s">
        <v>1309</v>
      </c>
      <c r="K133" s="186" t="s">
        <v>1721</v>
      </c>
      <c r="L133" s="195" t="s">
        <v>1318</v>
      </c>
      <c r="M133" s="195" t="s">
        <v>1319</v>
      </c>
      <c r="N133" s="185">
        <v>9</v>
      </c>
      <c r="O133" s="184" t="s">
        <v>661</v>
      </c>
      <c r="P133" s="187" t="s">
        <v>1435</v>
      </c>
      <c r="Q133" s="188" t="s">
        <v>1436</v>
      </c>
      <c r="R133" s="187" t="s">
        <v>1707</v>
      </c>
      <c r="S133" s="187" t="s">
        <v>1497</v>
      </c>
      <c r="T133" s="186"/>
      <c r="U133" s="186"/>
      <c r="V133" s="184"/>
      <c r="W133" s="187"/>
      <c r="X133" s="186" t="s">
        <v>0</v>
      </c>
      <c r="Y133" s="10"/>
      <c r="Z133" s="188" t="s">
        <v>12</v>
      </c>
      <c r="AA133" s="188" t="s">
        <v>0</v>
      </c>
      <c r="AB133" s="224">
        <v>4</v>
      </c>
      <c r="AC133" s="188" t="s">
        <v>0</v>
      </c>
      <c r="AD133" s="188"/>
    </row>
    <row r="134" spans="1:30" s="189" customFormat="1" ht="135" x14ac:dyDescent="0.25">
      <c r="A134" s="184">
        <v>131</v>
      </c>
      <c r="B134" s="191" t="s">
        <v>1320</v>
      </c>
      <c r="C134" s="185" t="s">
        <v>1321</v>
      </c>
      <c r="D134" s="184" t="s">
        <v>1322</v>
      </c>
      <c r="E134" s="186" t="s">
        <v>1323</v>
      </c>
      <c r="F134" s="186" t="s">
        <v>1324</v>
      </c>
      <c r="G134" s="186" t="s">
        <v>1317</v>
      </c>
      <c r="H134" s="187" t="s">
        <v>1317</v>
      </c>
      <c r="I134" s="184" t="s">
        <v>673</v>
      </c>
      <c r="J134" s="186" t="s">
        <v>1309</v>
      </c>
      <c r="K134" s="186" t="s">
        <v>1721</v>
      </c>
      <c r="L134" s="195" t="s">
        <v>1325</v>
      </c>
      <c r="M134" s="195" t="s">
        <v>1326</v>
      </c>
      <c r="N134" s="185">
        <v>0</v>
      </c>
      <c r="O134" s="184" t="s">
        <v>661</v>
      </c>
      <c r="P134" s="187" t="s">
        <v>1435</v>
      </c>
      <c r="Q134" s="188" t="s">
        <v>1436</v>
      </c>
      <c r="R134" s="187" t="s">
        <v>1707</v>
      </c>
      <c r="S134" s="187" t="s">
        <v>1497</v>
      </c>
      <c r="T134" s="186"/>
      <c r="U134" s="186"/>
      <c r="V134" s="184"/>
      <c r="W134" s="187"/>
      <c r="X134" s="186" t="s">
        <v>0</v>
      </c>
      <c r="Y134" s="10"/>
      <c r="Z134" s="188" t="s">
        <v>12</v>
      </c>
      <c r="AA134" s="188" t="s">
        <v>12</v>
      </c>
      <c r="AB134" s="224">
        <v>4</v>
      </c>
      <c r="AC134" s="188" t="s">
        <v>0</v>
      </c>
      <c r="AD134" s="188"/>
    </row>
    <row r="135" spans="1:30" s="189" customFormat="1" ht="135" x14ac:dyDescent="0.25">
      <c r="A135" s="184">
        <v>132</v>
      </c>
      <c r="B135" s="191" t="s">
        <v>1327</v>
      </c>
      <c r="C135" s="185" t="s">
        <v>1328</v>
      </c>
      <c r="D135" s="184" t="s">
        <v>1329</v>
      </c>
      <c r="E135" s="186" t="s">
        <v>1330</v>
      </c>
      <c r="F135" s="186" t="s">
        <v>1331</v>
      </c>
      <c r="G135" s="186" t="s">
        <v>1317</v>
      </c>
      <c r="H135" s="187" t="s">
        <v>1317</v>
      </c>
      <c r="I135" s="184" t="s">
        <v>673</v>
      </c>
      <c r="J135" s="186" t="s">
        <v>1309</v>
      </c>
      <c r="K135" s="186" t="s">
        <v>1721</v>
      </c>
      <c r="L135" s="195" t="s">
        <v>1332</v>
      </c>
      <c r="M135" s="195" t="s">
        <v>1333</v>
      </c>
      <c r="N135" s="185" t="s">
        <v>1722</v>
      </c>
      <c r="O135" s="184" t="s">
        <v>661</v>
      </c>
      <c r="P135" s="187" t="s">
        <v>1435</v>
      </c>
      <c r="Q135" s="188" t="s">
        <v>1436</v>
      </c>
      <c r="R135" s="187" t="s">
        <v>1630</v>
      </c>
      <c r="S135" s="7" t="s">
        <v>1441</v>
      </c>
      <c r="T135" s="186"/>
      <c r="U135" s="186"/>
      <c r="V135" s="184"/>
      <c r="W135" s="187"/>
      <c r="X135" s="186" t="s">
        <v>0</v>
      </c>
      <c r="Y135" s="10"/>
      <c r="Z135" s="188" t="s">
        <v>12</v>
      </c>
      <c r="AA135" s="188" t="s">
        <v>0</v>
      </c>
      <c r="AB135" s="224">
        <v>4</v>
      </c>
      <c r="AC135" s="188" t="s">
        <v>0</v>
      </c>
      <c r="AD135" s="188" t="s">
        <v>0</v>
      </c>
    </row>
    <row r="136" spans="1:30" s="189" customFormat="1" ht="135" x14ac:dyDescent="0.25">
      <c r="A136" s="184">
        <v>133</v>
      </c>
      <c r="B136" s="191" t="s">
        <v>1334</v>
      </c>
      <c r="C136" s="186" t="s">
        <v>1335</v>
      </c>
      <c r="D136" s="184" t="s">
        <v>1336</v>
      </c>
      <c r="E136" s="186" t="s">
        <v>1337</v>
      </c>
      <c r="F136" s="186" t="s">
        <v>1338</v>
      </c>
      <c r="G136" s="186" t="s">
        <v>1317</v>
      </c>
      <c r="H136" s="187" t="s">
        <v>1317</v>
      </c>
      <c r="I136" s="184" t="s">
        <v>673</v>
      </c>
      <c r="J136" s="186" t="s">
        <v>1309</v>
      </c>
      <c r="K136" s="11" t="s">
        <v>1721</v>
      </c>
      <c r="L136" s="195" t="s">
        <v>1339</v>
      </c>
      <c r="M136" s="195" t="s">
        <v>1340</v>
      </c>
      <c r="N136" s="185" t="s">
        <v>1341</v>
      </c>
      <c r="O136" s="184" t="s">
        <v>661</v>
      </c>
      <c r="P136" s="187" t="s">
        <v>1435</v>
      </c>
      <c r="Q136" s="188" t="s">
        <v>1436</v>
      </c>
      <c r="R136" s="187" t="s">
        <v>1707</v>
      </c>
      <c r="S136" s="187" t="s">
        <v>1497</v>
      </c>
      <c r="T136" s="186"/>
      <c r="U136" s="186"/>
      <c r="V136" s="184"/>
      <c r="W136" s="187"/>
      <c r="X136" s="186" t="s">
        <v>0</v>
      </c>
      <c r="Y136" s="10"/>
      <c r="Z136" s="188" t="s">
        <v>12</v>
      </c>
      <c r="AA136" s="188" t="s">
        <v>0</v>
      </c>
      <c r="AB136" s="224">
        <v>4</v>
      </c>
      <c r="AC136" s="188" t="s">
        <v>0</v>
      </c>
      <c r="AD136" s="188"/>
    </row>
    <row r="137" spans="1:30" s="189" customFormat="1" ht="135" x14ac:dyDescent="0.25">
      <c r="A137" s="190">
        <v>134</v>
      </c>
      <c r="B137" s="191" t="s">
        <v>1342</v>
      </c>
      <c r="C137" s="186" t="s">
        <v>1343</v>
      </c>
      <c r="D137" s="184" t="s">
        <v>1344</v>
      </c>
      <c r="E137" s="186" t="s">
        <v>1345</v>
      </c>
      <c r="F137" s="186" t="s">
        <v>1346</v>
      </c>
      <c r="G137" s="186" t="s">
        <v>673</v>
      </c>
      <c r="H137" s="186" t="s">
        <v>673</v>
      </c>
      <c r="I137" s="184" t="s">
        <v>673</v>
      </c>
      <c r="J137" s="186" t="s">
        <v>1309</v>
      </c>
      <c r="K137" s="11" t="s">
        <v>1721</v>
      </c>
      <c r="L137" s="195" t="s">
        <v>1347</v>
      </c>
      <c r="M137" s="195" t="s">
        <v>1348</v>
      </c>
      <c r="N137" s="185">
        <v>601</v>
      </c>
      <c r="O137" s="184" t="s">
        <v>661</v>
      </c>
      <c r="P137" s="187" t="s">
        <v>1435</v>
      </c>
      <c r="Q137" s="188" t="s">
        <v>1436</v>
      </c>
      <c r="R137" s="187" t="s">
        <v>1707</v>
      </c>
      <c r="S137" s="187" t="s">
        <v>1497</v>
      </c>
      <c r="T137" s="186"/>
      <c r="U137" s="186"/>
      <c r="V137" s="184"/>
      <c r="W137" s="187"/>
      <c r="X137" s="186" t="s">
        <v>0</v>
      </c>
      <c r="Y137" s="10"/>
      <c r="Z137" s="188" t="s">
        <v>12</v>
      </c>
      <c r="AA137" s="188"/>
      <c r="AB137" s="222"/>
      <c r="AC137" s="188"/>
      <c r="AD137" s="188"/>
    </row>
    <row r="138" spans="1:30" s="189" customFormat="1" ht="135" x14ac:dyDescent="0.25">
      <c r="A138" s="184">
        <v>135</v>
      </c>
      <c r="B138" s="191" t="s">
        <v>1349</v>
      </c>
      <c r="C138" s="199">
        <v>9169</v>
      </c>
      <c r="D138" s="188" t="s">
        <v>1350</v>
      </c>
      <c r="E138" s="187" t="s">
        <v>1723</v>
      </c>
      <c r="F138" s="187" t="s">
        <v>1724</v>
      </c>
      <c r="G138" s="188" t="s">
        <v>673</v>
      </c>
      <c r="H138" s="187" t="s">
        <v>1148</v>
      </c>
      <c r="I138" s="188" t="s">
        <v>673</v>
      </c>
      <c r="J138" s="188" t="s">
        <v>1309</v>
      </c>
      <c r="K138" s="11" t="s">
        <v>1721</v>
      </c>
      <c r="L138" s="197" t="s">
        <v>1351</v>
      </c>
      <c r="M138" s="197" t="s">
        <v>1725</v>
      </c>
      <c r="N138" s="197">
        <v>10</v>
      </c>
      <c r="O138" s="188" t="s">
        <v>661</v>
      </c>
      <c r="P138" s="187" t="s">
        <v>1435</v>
      </c>
      <c r="Q138" s="188" t="s">
        <v>1436</v>
      </c>
      <c r="R138" s="187" t="s">
        <v>1707</v>
      </c>
      <c r="S138" s="187" t="s">
        <v>1497</v>
      </c>
      <c r="T138" s="186"/>
      <c r="U138" s="186"/>
      <c r="V138" s="184"/>
      <c r="W138" s="187"/>
      <c r="X138" s="186" t="s">
        <v>0</v>
      </c>
      <c r="Y138" s="10"/>
      <c r="Z138" s="188" t="s">
        <v>12</v>
      </c>
      <c r="AA138" s="188"/>
      <c r="AB138" s="222"/>
      <c r="AC138" s="188"/>
      <c r="AD138" s="188"/>
    </row>
    <row r="139" spans="1:30" s="189" customFormat="1" ht="180" x14ac:dyDescent="0.25">
      <c r="A139" s="184">
        <v>136</v>
      </c>
      <c r="B139" s="191" t="s">
        <v>1352</v>
      </c>
      <c r="C139" s="199">
        <v>8140</v>
      </c>
      <c r="D139" s="188" t="s">
        <v>1353</v>
      </c>
      <c r="E139" s="187" t="s">
        <v>1726</v>
      </c>
      <c r="F139" s="187" t="s">
        <v>1354</v>
      </c>
      <c r="G139" s="188" t="s">
        <v>673</v>
      </c>
      <c r="H139" s="187" t="s">
        <v>700</v>
      </c>
      <c r="I139" s="188" t="s">
        <v>673</v>
      </c>
      <c r="J139" s="188" t="s">
        <v>1355</v>
      </c>
      <c r="K139" s="11" t="s">
        <v>1727</v>
      </c>
      <c r="L139" s="197" t="s">
        <v>1356</v>
      </c>
      <c r="M139" s="197" t="s">
        <v>1357</v>
      </c>
      <c r="N139" s="197">
        <v>0</v>
      </c>
      <c r="O139" s="188" t="s">
        <v>661</v>
      </c>
      <c r="P139" s="187" t="s">
        <v>1435</v>
      </c>
      <c r="Q139" s="188" t="s">
        <v>1443</v>
      </c>
      <c r="R139" s="187" t="s">
        <v>1728</v>
      </c>
      <c r="S139" s="187" t="s">
        <v>1497</v>
      </c>
      <c r="T139" s="186"/>
      <c r="U139" s="184"/>
      <c r="V139" s="186"/>
      <c r="W139" s="187"/>
      <c r="X139" s="186" t="s">
        <v>0</v>
      </c>
      <c r="Y139" s="187"/>
      <c r="Z139" s="188" t="s">
        <v>12</v>
      </c>
      <c r="AA139" s="188"/>
      <c r="AB139" s="222"/>
      <c r="AC139" s="188"/>
      <c r="AD139" s="188"/>
    </row>
    <row r="140" spans="1:30" s="189" customFormat="1" ht="150" x14ac:dyDescent="0.25">
      <c r="A140" s="184">
        <v>137</v>
      </c>
      <c r="B140" s="191" t="s">
        <v>1729</v>
      </c>
      <c r="C140" s="199">
        <v>8141</v>
      </c>
      <c r="D140" s="187" t="s">
        <v>1730</v>
      </c>
      <c r="E140" s="187" t="s">
        <v>1731</v>
      </c>
      <c r="F140" s="187" t="s">
        <v>1732</v>
      </c>
      <c r="G140" s="188" t="s">
        <v>673</v>
      </c>
      <c r="H140" s="187" t="s">
        <v>1733</v>
      </c>
      <c r="I140" s="188" t="s">
        <v>673</v>
      </c>
      <c r="J140" s="13" t="s">
        <v>1355</v>
      </c>
      <c r="K140" s="11" t="s">
        <v>1727</v>
      </c>
      <c r="L140" s="197" t="s">
        <v>1734</v>
      </c>
      <c r="M140" s="197" t="s">
        <v>1735</v>
      </c>
      <c r="N140" s="197">
        <v>0</v>
      </c>
      <c r="O140" s="188" t="s">
        <v>661</v>
      </c>
      <c r="P140" s="187" t="s">
        <v>1435</v>
      </c>
      <c r="Q140" s="188" t="s">
        <v>1443</v>
      </c>
      <c r="R140" s="187" t="s">
        <v>1728</v>
      </c>
      <c r="S140" s="187" t="s">
        <v>1497</v>
      </c>
      <c r="T140" s="186"/>
      <c r="U140" s="184"/>
      <c r="V140" s="186"/>
      <c r="W140" s="187"/>
      <c r="X140" s="186" t="s">
        <v>0</v>
      </c>
      <c r="Y140" s="187"/>
      <c r="Z140" s="188" t="s">
        <v>12</v>
      </c>
      <c r="AA140" s="188"/>
      <c r="AB140" s="222"/>
      <c r="AC140" s="188" t="s">
        <v>12</v>
      </c>
      <c r="AD140" s="188"/>
    </row>
    <row r="141" spans="1:30" s="189" customFormat="1" ht="165" x14ac:dyDescent="0.25">
      <c r="A141" s="190">
        <v>138</v>
      </c>
      <c r="B141" s="191" t="s">
        <v>1358</v>
      </c>
      <c r="C141" s="199">
        <v>8379</v>
      </c>
      <c r="D141" s="188" t="s">
        <v>1359</v>
      </c>
      <c r="E141" s="187" t="s">
        <v>1360</v>
      </c>
      <c r="F141" s="187" t="s">
        <v>1361</v>
      </c>
      <c r="G141" s="188" t="s">
        <v>673</v>
      </c>
      <c r="H141" s="187" t="s">
        <v>1317</v>
      </c>
      <c r="I141" s="184" t="s">
        <v>673</v>
      </c>
      <c r="J141" s="13" t="s">
        <v>1355</v>
      </c>
      <c r="K141" s="11" t="s">
        <v>1727</v>
      </c>
      <c r="L141" s="197" t="s">
        <v>1736</v>
      </c>
      <c r="M141" s="197" t="s">
        <v>1737</v>
      </c>
      <c r="N141" s="197">
        <v>0</v>
      </c>
      <c r="O141" s="188" t="s">
        <v>661</v>
      </c>
      <c r="P141" s="187" t="s">
        <v>1435</v>
      </c>
      <c r="Q141" s="188" t="s">
        <v>1443</v>
      </c>
      <c r="R141" s="187" t="s">
        <v>1630</v>
      </c>
      <c r="S141" s="7" t="s">
        <v>1441</v>
      </c>
      <c r="T141" s="186"/>
      <c r="U141" s="184"/>
      <c r="V141" s="186"/>
      <c r="W141" s="187"/>
      <c r="X141" s="186" t="s">
        <v>0</v>
      </c>
      <c r="Y141" s="187"/>
      <c r="Z141" s="188" t="s">
        <v>12</v>
      </c>
      <c r="AA141" s="188"/>
      <c r="AB141" s="222"/>
      <c r="AC141" s="188" t="s">
        <v>12</v>
      </c>
      <c r="AD141" s="188"/>
    </row>
    <row r="142" spans="1:30" s="189" customFormat="1" ht="120" x14ac:dyDescent="0.25">
      <c r="A142" s="184">
        <v>139</v>
      </c>
      <c r="B142" s="191" t="s">
        <v>1362</v>
      </c>
      <c r="C142" s="185">
        <v>8143</v>
      </c>
      <c r="D142" s="184" t="s">
        <v>1363</v>
      </c>
      <c r="E142" s="186" t="s">
        <v>1364</v>
      </c>
      <c r="F142" s="186" t="s">
        <v>1365</v>
      </c>
      <c r="G142" s="186" t="s">
        <v>700</v>
      </c>
      <c r="H142" s="186" t="s">
        <v>673</v>
      </c>
      <c r="I142" s="184" t="s">
        <v>673</v>
      </c>
      <c r="J142" s="184" t="s">
        <v>1366</v>
      </c>
      <c r="K142" s="11" t="s">
        <v>1738</v>
      </c>
      <c r="L142" s="195" t="s">
        <v>1367</v>
      </c>
      <c r="M142" s="195" t="s">
        <v>1368</v>
      </c>
      <c r="N142" s="185">
        <v>0</v>
      </c>
      <c r="O142" s="184" t="s">
        <v>661</v>
      </c>
      <c r="P142" s="187" t="s">
        <v>1435</v>
      </c>
      <c r="Q142" s="188" t="s">
        <v>1443</v>
      </c>
      <c r="R142" s="187" t="s">
        <v>1630</v>
      </c>
      <c r="S142" s="7" t="s">
        <v>1441</v>
      </c>
      <c r="T142" s="186"/>
      <c r="U142" s="184"/>
      <c r="V142" s="184"/>
      <c r="W142" s="184"/>
      <c r="X142" s="186" t="s">
        <v>0</v>
      </c>
      <c r="Y142" s="184"/>
      <c r="Z142" s="188" t="s">
        <v>12</v>
      </c>
      <c r="AA142" s="188"/>
      <c r="AB142" s="222"/>
      <c r="AC142" s="188" t="s">
        <v>12</v>
      </c>
      <c r="AD142" s="188"/>
    </row>
    <row r="143" spans="1:30" s="189" customFormat="1" ht="90" x14ac:dyDescent="0.25">
      <c r="A143" s="184">
        <v>140</v>
      </c>
      <c r="B143" s="191" t="s">
        <v>1369</v>
      </c>
      <c r="C143" s="185">
        <v>8394</v>
      </c>
      <c r="D143" s="190" t="s">
        <v>634</v>
      </c>
      <c r="E143" s="186" t="s">
        <v>1370</v>
      </c>
      <c r="F143" s="186" t="s">
        <v>1371</v>
      </c>
      <c r="G143" s="188" t="s">
        <v>634</v>
      </c>
      <c r="H143" s="187" t="s">
        <v>634</v>
      </c>
      <c r="I143" s="188" t="s">
        <v>634</v>
      </c>
      <c r="J143" s="184" t="s">
        <v>1372</v>
      </c>
      <c r="K143" s="11" t="s">
        <v>1739</v>
      </c>
      <c r="L143" s="197" t="s">
        <v>696</v>
      </c>
      <c r="M143" s="197" t="s">
        <v>1373</v>
      </c>
      <c r="N143" s="197">
        <v>2000</v>
      </c>
      <c r="O143" s="187" t="s">
        <v>1374</v>
      </c>
      <c r="P143" s="187" t="s">
        <v>1435</v>
      </c>
      <c r="Q143" s="188" t="s">
        <v>1443</v>
      </c>
      <c r="R143" s="187" t="s">
        <v>1630</v>
      </c>
      <c r="S143" s="7" t="s">
        <v>1441</v>
      </c>
      <c r="T143" s="186"/>
      <c r="U143" s="184"/>
      <c r="V143" s="184"/>
      <c r="W143" s="184"/>
      <c r="X143" s="186" t="s">
        <v>0</v>
      </c>
      <c r="Y143" s="184"/>
      <c r="Z143" s="188" t="s">
        <v>12</v>
      </c>
      <c r="AA143" s="188"/>
      <c r="AB143" s="222"/>
      <c r="AC143" s="188" t="s">
        <v>12</v>
      </c>
      <c r="AD143" s="188" t="s">
        <v>12</v>
      </c>
    </row>
    <row r="144" spans="1:30" s="189" customFormat="1" ht="225" x14ac:dyDescent="0.25">
      <c r="A144" s="184">
        <v>141</v>
      </c>
      <c r="B144" s="198" t="s">
        <v>1740</v>
      </c>
      <c r="C144" s="185" t="s">
        <v>1741</v>
      </c>
      <c r="D144" s="190" t="s">
        <v>1742</v>
      </c>
      <c r="E144" s="186" t="s">
        <v>1743</v>
      </c>
      <c r="F144" s="212" t="s">
        <v>1744</v>
      </c>
      <c r="G144" s="188" t="s">
        <v>1317</v>
      </c>
      <c r="H144" s="187" t="s">
        <v>1317</v>
      </c>
      <c r="I144" s="184" t="s">
        <v>673</v>
      </c>
      <c r="J144" s="188" t="s">
        <v>1372</v>
      </c>
      <c r="K144" s="186" t="s">
        <v>1739</v>
      </c>
      <c r="L144" s="197" t="s">
        <v>1745</v>
      </c>
      <c r="M144" s="197" t="s">
        <v>1746</v>
      </c>
      <c r="N144" s="197">
        <v>0</v>
      </c>
      <c r="O144" s="187" t="s">
        <v>661</v>
      </c>
      <c r="P144" s="187" t="s">
        <v>1435</v>
      </c>
      <c r="Q144" s="188" t="s">
        <v>1443</v>
      </c>
      <c r="R144" s="187" t="s">
        <v>1728</v>
      </c>
      <c r="S144" s="187" t="s">
        <v>1497</v>
      </c>
      <c r="T144" s="186"/>
      <c r="U144" s="184"/>
      <c r="V144" s="184"/>
      <c r="W144" s="184"/>
      <c r="X144" s="186" t="s">
        <v>0</v>
      </c>
      <c r="Y144" s="184"/>
      <c r="Z144" s="188" t="s">
        <v>12</v>
      </c>
      <c r="AA144" s="188"/>
      <c r="AB144" s="222"/>
      <c r="AC144" s="188"/>
      <c r="AD144" s="188"/>
    </row>
    <row r="145" spans="1:30" s="189" customFormat="1" ht="90" x14ac:dyDescent="0.25">
      <c r="A145" s="190">
        <v>142</v>
      </c>
      <c r="B145" s="198" t="s">
        <v>1747</v>
      </c>
      <c r="C145" s="185" t="s">
        <v>1748</v>
      </c>
      <c r="D145" s="190" t="s">
        <v>1148</v>
      </c>
      <c r="E145" s="186" t="s">
        <v>1749</v>
      </c>
      <c r="F145" s="212" t="s">
        <v>1750</v>
      </c>
      <c r="G145" s="187" t="s">
        <v>1148</v>
      </c>
      <c r="H145" s="187" t="s">
        <v>673</v>
      </c>
      <c r="I145" s="188" t="s">
        <v>673</v>
      </c>
      <c r="J145" s="188" t="s">
        <v>1372</v>
      </c>
      <c r="K145" s="186" t="s">
        <v>1739</v>
      </c>
      <c r="L145" s="197" t="s">
        <v>1751</v>
      </c>
      <c r="M145" s="197" t="s">
        <v>1752</v>
      </c>
      <c r="N145" s="197">
        <v>0</v>
      </c>
      <c r="O145" s="187" t="s">
        <v>661</v>
      </c>
      <c r="P145" s="187" t="s">
        <v>1435</v>
      </c>
      <c r="Q145" s="188" t="s">
        <v>1443</v>
      </c>
      <c r="R145" s="187" t="s">
        <v>1728</v>
      </c>
      <c r="S145" s="187" t="s">
        <v>1497</v>
      </c>
      <c r="T145" s="186"/>
      <c r="U145" s="184"/>
      <c r="V145" s="184"/>
      <c r="W145" s="184"/>
      <c r="X145" s="186" t="s">
        <v>0</v>
      </c>
      <c r="Y145" s="184"/>
      <c r="Z145" s="188" t="s">
        <v>12</v>
      </c>
      <c r="AA145" s="188"/>
      <c r="AB145" s="222"/>
      <c r="AC145" s="188"/>
      <c r="AD145" s="188"/>
    </row>
    <row r="146" spans="1:30" s="189" customFormat="1" ht="90" x14ac:dyDescent="0.25">
      <c r="A146" s="184">
        <v>143</v>
      </c>
      <c r="B146" s="185" t="s">
        <v>1375</v>
      </c>
      <c r="C146" s="197" t="s">
        <v>1376</v>
      </c>
      <c r="D146" s="184" t="s">
        <v>670</v>
      </c>
      <c r="E146" s="211" t="s">
        <v>1377</v>
      </c>
      <c r="F146" s="186" t="s">
        <v>1378</v>
      </c>
      <c r="G146" s="186" t="s">
        <v>670</v>
      </c>
      <c r="H146" s="186" t="s">
        <v>673</v>
      </c>
      <c r="I146" s="184" t="s">
        <v>673</v>
      </c>
      <c r="J146" s="188" t="s">
        <v>1379</v>
      </c>
      <c r="K146" s="186" t="s">
        <v>1753</v>
      </c>
      <c r="L146" s="195" t="s">
        <v>1339</v>
      </c>
      <c r="M146" s="195" t="s">
        <v>1340</v>
      </c>
      <c r="N146" s="185">
        <v>700</v>
      </c>
      <c r="O146" s="184" t="s">
        <v>661</v>
      </c>
      <c r="P146" s="187" t="s">
        <v>1435</v>
      </c>
      <c r="Q146" s="188" t="s">
        <v>1443</v>
      </c>
      <c r="R146" s="187" t="s">
        <v>1728</v>
      </c>
      <c r="S146" s="187" t="s">
        <v>1497</v>
      </c>
      <c r="T146" s="186"/>
      <c r="U146" s="184"/>
      <c r="V146" s="186"/>
      <c r="W146" s="186"/>
      <c r="X146" s="186" t="s">
        <v>0</v>
      </c>
      <c r="Y146" s="186"/>
      <c r="Z146" s="188" t="s">
        <v>12</v>
      </c>
      <c r="AA146" s="188"/>
      <c r="AB146" s="222"/>
      <c r="AC146" s="188" t="s">
        <v>12</v>
      </c>
      <c r="AD146" s="188" t="s">
        <v>12</v>
      </c>
    </row>
    <row r="147" spans="1:30" s="189" customFormat="1" ht="90" x14ac:dyDescent="0.25">
      <c r="A147" s="184">
        <v>144</v>
      </c>
      <c r="B147" s="191" t="s">
        <v>1380</v>
      </c>
      <c r="C147" s="197">
        <v>8160</v>
      </c>
      <c r="D147" s="184" t="s">
        <v>1381</v>
      </c>
      <c r="E147" s="186" t="s">
        <v>1382</v>
      </c>
      <c r="F147" s="186" t="s">
        <v>1383</v>
      </c>
      <c r="G147" s="11" t="s">
        <v>634</v>
      </c>
      <c r="H147" s="11" t="s">
        <v>1381</v>
      </c>
      <c r="I147" s="184" t="s">
        <v>634</v>
      </c>
      <c r="J147" s="188" t="s">
        <v>1379</v>
      </c>
      <c r="K147" s="186" t="s">
        <v>1753</v>
      </c>
      <c r="L147" s="195" t="s">
        <v>1384</v>
      </c>
      <c r="M147" s="195" t="s">
        <v>1385</v>
      </c>
      <c r="N147" s="185">
        <v>0</v>
      </c>
      <c r="O147" s="184" t="s">
        <v>661</v>
      </c>
      <c r="P147" s="187" t="s">
        <v>1435</v>
      </c>
      <c r="Q147" s="188" t="s">
        <v>1443</v>
      </c>
      <c r="R147" s="187" t="s">
        <v>1630</v>
      </c>
      <c r="S147" s="7" t="s">
        <v>1441</v>
      </c>
      <c r="T147" s="186"/>
      <c r="U147" s="184"/>
      <c r="V147" s="186"/>
      <c r="W147" s="186"/>
      <c r="X147" s="186" t="s">
        <v>0</v>
      </c>
      <c r="Y147" s="186"/>
      <c r="Z147" s="188" t="s">
        <v>12</v>
      </c>
      <c r="AA147" s="188" t="s">
        <v>12</v>
      </c>
      <c r="AB147" s="224">
        <v>4</v>
      </c>
      <c r="AC147" s="188" t="s">
        <v>12</v>
      </c>
      <c r="AD147" s="188" t="s">
        <v>12</v>
      </c>
    </row>
    <row r="148" spans="1:30" s="189" customFormat="1" ht="150" x14ac:dyDescent="0.25">
      <c r="A148" s="184">
        <v>145</v>
      </c>
      <c r="B148" s="187" t="s">
        <v>1754</v>
      </c>
      <c r="C148" s="14" t="s">
        <v>1755</v>
      </c>
      <c r="D148" s="184" t="s">
        <v>1756</v>
      </c>
      <c r="E148" s="11" t="s">
        <v>1757</v>
      </c>
      <c r="F148" s="187" t="s">
        <v>1758</v>
      </c>
      <c r="G148" s="11" t="s">
        <v>1395</v>
      </c>
      <c r="H148" s="186" t="s">
        <v>755</v>
      </c>
      <c r="I148" s="188" t="s">
        <v>755</v>
      </c>
      <c r="J148" s="188" t="s">
        <v>1390</v>
      </c>
      <c r="K148" s="186" t="s">
        <v>1759</v>
      </c>
      <c r="L148" s="195" t="s">
        <v>1760</v>
      </c>
      <c r="M148" s="195" t="s">
        <v>1761</v>
      </c>
      <c r="N148" s="185" t="s">
        <v>1474</v>
      </c>
      <c r="O148" s="184" t="s">
        <v>676</v>
      </c>
      <c r="P148" s="187" t="s">
        <v>1475</v>
      </c>
      <c r="Q148" s="188"/>
      <c r="R148" s="187"/>
      <c r="S148" s="187"/>
      <c r="T148" s="186"/>
      <c r="U148" s="195"/>
      <c r="V148" s="186"/>
      <c r="W148" s="186"/>
      <c r="X148" s="13" t="s">
        <v>0</v>
      </c>
      <c r="Y148" s="186"/>
      <c r="Z148" s="188"/>
      <c r="AA148" s="186" t="s">
        <v>0</v>
      </c>
      <c r="AB148" s="224">
        <v>4</v>
      </c>
      <c r="AC148" s="188"/>
      <c r="AD148" s="188"/>
    </row>
    <row r="149" spans="1:30" s="189" customFormat="1" ht="105" x14ac:dyDescent="0.25">
      <c r="A149" s="190">
        <v>146</v>
      </c>
      <c r="B149" s="191" t="s">
        <v>1386</v>
      </c>
      <c r="C149" s="197">
        <v>8164</v>
      </c>
      <c r="D149" s="184" t="s">
        <v>1387</v>
      </c>
      <c r="E149" s="186" t="s">
        <v>1388</v>
      </c>
      <c r="F149" s="11" t="s">
        <v>1389</v>
      </c>
      <c r="G149" s="197" t="s">
        <v>801</v>
      </c>
      <c r="H149" s="186" t="s">
        <v>755</v>
      </c>
      <c r="I149" s="188" t="s">
        <v>755</v>
      </c>
      <c r="J149" s="188" t="s">
        <v>1390</v>
      </c>
      <c r="K149" s="186" t="s">
        <v>1759</v>
      </c>
      <c r="L149" s="197" t="s">
        <v>1391</v>
      </c>
      <c r="M149" s="197" t="s">
        <v>1392</v>
      </c>
      <c r="N149" s="185">
        <v>0</v>
      </c>
      <c r="O149" s="184" t="s">
        <v>661</v>
      </c>
      <c r="P149" s="187" t="s">
        <v>1435</v>
      </c>
      <c r="Q149" s="188" t="s">
        <v>1443</v>
      </c>
      <c r="R149" s="187" t="s">
        <v>1728</v>
      </c>
      <c r="S149" s="187" t="s">
        <v>1497</v>
      </c>
      <c r="T149" s="186"/>
      <c r="U149" s="184"/>
      <c r="V149" s="186"/>
      <c r="W149" s="186"/>
      <c r="X149" s="186" t="s">
        <v>0</v>
      </c>
      <c r="Y149" s="186"/>
      <c r="Z149" s="188" t="s">
        <v>12</v>
      </c>
      <c r="AA149" s="188"/>
      <c r="AB149" s="222"/>
      <c r="AC149" s="188" t="s">
        <v>12</v>
      </c>
      <c r="AD149" s="188" t="s">
        <v>12</v>
      </c>
    </row>
    <row r="150" spans="1:30" s="189" customFormat="1" ht="105" x14ac:dyDescent="0.25">
      <c r="A150" s="184">
        <v>147</v>
      </c>
      <c r="B150" s="191" t="s">
        <v>1393</v>
      </c>
      <c r="C150" s="197" t="s">
        <v>1394</v>
      </c>
      <c r="D150" s="184" t="s">
        <v>1395</v>
      </c>
      <c r="E150" s="186" t="s">
        <v>1396</v>
      </c>
      <c r="F150" s="11" t="s">
        <v>1396</v>
      </c>
      <c r="G150" s="17" t="s">
        <v>1395</v>
      </c>
      <c r="H150" s="186" t="s">
        <v>755</v>
      </c>
      <c r="I150" s="188" t="s">
        <v>755</v>
      </c>
      <c r="J150" s="188" t="s">
        <v>1390</v>
      </c>
      <c r="K150" s="186" t="s">
        <v>1759</v>
      </c>
      <c r="L150" s="197" t="s">
        <v>1397</v>
      </c>
      <c r="M150" s="197" t="s">
        <v>1398</v>
      </c>
      <c r="N150" s="185">
        <v>0</v>
      </c>
      <c r="O150" s="184" t="s">
        <v>661</v>
      </c>
      <c r="P150" s="187" t="s">
        <v>1435</v>
      </c>
      <c r="Q150" s="188" t="s">
        <v>1443</v>
      </c>
      <c r="R150" s="187" t="s">
        <v>1630</v>
      </c>
      <c r="S150" s="7" t="s">
        <v>1441</v>
      </c>
      <c r="T150" s="186"/>
      <c r="U150" s="184"/>
      <c r="V150" s="186"/>
      <c r="W150" s="186"/>
      <c r="X150" s="186" t="s">
        <v>0</v>
      </c>
      <c r="Y150" s="186"/>
      <c r="Z150" s="188" t="s">
        <v>12</v>
      </c>
      <c r="AA150" s="186" t="s">
        <v>0</v>
      </c>
      <c r="AB150" s="224">
        <v>4</v>
      </c>
      <c r="AC150" s="188" t="s">
        <v>12</v>
      </c>
      <c r="AD150" s="188"/>
    </row>
    <row r="151" spans="1:30" s="189" customFormat="1" ht="135" x14ac:dyDescent="0.25">
      <c r="A151" s="184">
        <v>148</v>
      </c>
      <c r="B151" s="191" t="s">
        <v>1762</v>
      </c>
      <c r="C151" s="185" t="s">
        <v>1763</v>
      </c>
      <c r="D151" s="186" t="s">
        <v>1764</v>
      </c>
      <c r="E151" s="186" t="s">
        <v>1765</v>
      </c>
      <c r="F151" s="186" t="s">
        <v>1766</v>
      </c>
      <c r="G151" s="186" t="s">
        <v>801</v>
      </c>
      <c r="H151" s="186" t="s">
        <v>755</v>
      </c>
      <c r="I151" s="184" t="s">
        <v>755</v>
      </c>
      <c r="J151" s="188" t="s">
        <v>1405</v>
      </c>
      <c r="K151" s="186" t="s">
        <v>1767</v>
      </c>
      <c r="L151" s="195" t="s">
        <v>1768</v>
      </c>
      <c r="M151" s="195" t="s">
        <v>1769</v>
      </c>
      <c r="N151" s="185">
        <v>0</v>
      </c>
      <c r="O151" s="184" t="s">
        <v>661</v>
      </c>
      <c r="P151" s="187" t="s">
        <v>1435</v>
      </c>
      <c r="Q151" s="188" t="s">
        <v>1443</v>
      </c>
      <c r="R151" s="187" t="s">
        <v>1728</v>
      </c>
      <c r="S151" s="187" t="s">
        <v>1497</v>
      </c>
      <c r="T151" s="186"/>
      <c r="U151" s="184"/>
      <c r="V151" s="184"/>
      <c r="W151" s="186"/>
      <c r="X151" s="186" t="s">
        <v>0</v>
      </c>
      <c r="Y151" s="186"/>
      <c r="Z151" s="188" t="s">
        <v>12</v>
      </c>
      <c r="AA151" s="188"/>
      <c r="AB151" s="222"/>
      <c r="AC151" s="188"/>
      <c r="AD151" s="188"/>
    </row>
    <row r="152" spans="1:30" s="189" customFormat="1" ht="135" x14ac:dyDescent="0.25">
      <c r="A152" s="184">
        <v>149</v>
      </c>
      <c r="B152" s="191" t="s">
        <v>1770</v>
      </c>
      <c r="C152" s="185" t="s">
        <v>1771</v>
      </c>
      <c r="D152" s="186" t="s">
        <v>1772</v>
      </c>
      <c r="E152" s="186" t="s">
        <v>1773</v>
      </c>
      <c r="F152" s="186" t="s">
        <v>1774</v>
      </c>
      <c r="G152" s="186" t="s">
        <v>801</v>
      </c>
      <c r="H152" s="186" t="s">
        <v>755</v>
      </c>
      <c r="I152" s="184" t="s">
        <v>755</v>
      </c>
      <c r="J152" s="188" t="s">
        <v>1405</v>
      </c>
      <c r="K152" s="186" t="s">
        <v>1767</v>
      </c>
      <c r="L152" s="195" t="s">
        <v>1775</v>
      </c>
      <c r="M152" s="195" t="s">
        <v>1776</v>
      </c>
      <c r="N152" s="185">
        <v>0</v>
      </c>
      <c r="O152" s="184" t="s">
        <v>661</v>
      </c>
      <c r="P152" s="187" t="s">
        <v>1435</v>
      </c>
      <c r="Q152" s="188" t="s">
        <v>1443</v>
      </c>
      <c r="R152" s="187" t="s">
        <v>1728</v>
      </c>
      <c r="S152" s="187" t="s">
        <v>1497</v>
      </c>
      <c r="T152" s="186"/>
      <c r="U152" s="184"/>
      <c r="V152" s="184"/>
      <c r="W152" s="186"/>
      <c r="X152" s="186" t="s">
        <v>0</v>
      </c>
      <c r="Y152" s="186"/>
      <c r="Z152" s="188" t="s">
        <v>12</v>
      </c>
      <c r="AA152" s="188"/>
      <c r="AB152" s="222"/>
      <c r="AC152" s="188"/>
      <c r="AD152" s="188"/>
    </row>
    <row r="153" spans="1:30" s="189" customFormat="1" ht="135" x14ac:dyDescent="0.25">
      <c r="A153" s="190">
        <v>150</v>
      </c>
      <c r="B153" s="185" t="s">
        <v>1777</v>
      </c>
      <c r="C153" s="185" t="s">
        <v>1778</v>
      </c>
      <c r="D153" s="213" t="s">
        <v>1779</v>
      </c>
      <c r="E153" s="186" t="s">
        <v>1780</v>
      </c>
      <c r="F153" s="186" t="s">
        <v>1781</v>
      </c>
      <c r="G153" s="186" t="s">
        <v>801</v>
      </c>
      <c r="H153" s="186" t="s">
        <v>755</v>
      </c>
      <c r="I153" s="184" t="s">
        <v>755</v>
      </c>
      <c r="J153" s="188" t="s">
        <v>1405</v>
      </c>
      <c r="K153" s="186" t="s">
        <v>1767</v>
      </c>
      <c r="L153" s="195" t="s">
        <v>1782</v>
      </c>
      <c r="M153" s="195" t="s">
        <v>1783</v>
      </c>
      <c r="N153" s="185">
        <v>0</v>
      </c>
      <c r="O153" s="184" t="s">
        <v>661</v>
      </c>
      <c r="P153" s="187" t="s">
        <v>1435</v>
      </c>
      <c r="Q153" s="188" t="s">
        <v>1443</v>
      </c>
      <c r="R153" s="187" t="s">
        <v>1630</v>
      </c>
      <c r="S153" s="7" t="s">
        <v>1441</v>
      </c>
      <c r="T153" s="186"/>
      <c r="U153" s="184"/>
      <c r="V153" s="184"/>
      <c r="W153" s="186"/>
      <c r="X153" s="186" t="s">
        <v>0</v>
      </c>
      <c r="Y153" s="186"/>
      <c r="Z153" s="188" t="s">
        <v>12</v>
      </c>
      <c r="AA153" s="188"/>
      <c r="AB153" s="222"/>
      <c r="AC153" s="188"/>
      <c r="AD153" s="188"/>
    </row>
    <row r="154" spans="1:30" s="189" customFormat="1" ht="135" x14ac:dyDescent="0.25">
      <c r="A154" s="184">
        <v>151</v>
      </c>
      <c r="B154" s="214" t="s">
        <v>1784</v>
      </c>
      <c r="C154" s="215" t="s">
        <v>1785</v>
      </c>
      <c r="D154" s="214" t="s">
        <v>1786</v>
      </c>
      <c r="E154" s="207" t="s">
        <v>1787</v>
      </c>
      <c r="F154" s="207" t="s">
        <v>1788</v>
      </c>
      <c r="G154" s="207" t="s">
        <v>801</v>
      </c>
      <c r="H154" s="207" t="s">
        <v>755</v>
      </c>
      <c r="I154" s="206" t="s">
        <v>755</v>
      </c>
      <c r="J154" s="188" t="s">
        <v>1405</v>
      </c>
      <c r="K154" s="186" t="s">
        <v>1767</v>
      </c>
      <c r="L154" s="216" t="s">
        <v>1789</v>
      </c>
      <c r="M154" s="216" t="s">
        <v>1790</v>
      </c>
      <c r="N154" s="214">
        <v>0</v>
      </c>
      <c r="O154" s="206" t="s">
        <v>661</v>
      </c>
      <c r="P154" s="187" t="s">
        <v>1435</v>
      </c>
      <c r="Q154" s="188" t="s">
        <v>1443</v>
      </c>
      <c r="R154" s="187" t="s">
        <v>1728</v>
      </c>
      <c r="S154" s="187" t="s">
        <v>1497</v>
      </c>
      <c r="T154" s="186"/>
      <c r="U154" s="184"/>
      <c r="V154" s="184"/>
      <c r="W154" s="186"/>
      <c r="X154" s="186" t="s">
        <v>0</v>
      </c>
      <c r="Y154" s="186"/>
      <c r="Z154" s="188" t="s">
        <v>12</v>
      </c>
      <c r="AA154" s="188"/>
      <c r="AB154" s="222"/>
      <c r="AC154" s="188"/>
      <c r="AD154" s="188"/>
    </row>
    <row r="155" spans="1:30" s="189" customFormat="1" ht="135" x14ac:dyDescent="0.25">
      <c r="A155" s="184">
        <v>152</v>
      </c>
      <c r="B155" s="185" t="s">
        <v>1399</v>
      </c>
      <c r="C155" s="185" t="s">
        <v>1400</v>
      </c>
      <c r="D155" s="184" t="s">
        <v>1401</v>
      </c>
      <c r="E155" s="186" t="s">
        <v>1402</v>
      </c>
      <c r="F155" s="186" t="s">
        <v>1403</v>
      </c>
      <c r="G155" s="186" t="s">
        <v>1404</v>
      </c>
      <c r="H155" s="186" t="s">
        <v>755</v>
      </c>
      <c r="I155" s="184" t="s">
        <v>755</v>
      </c>
      <c r="J155" s="188" t="s">
        <v>1405</v>
      </c>
      <c r="K155" s="186" t="s">
        <v>1767</v>
      </c>
      <c r="L155" s="195" t="s">
        <v>1406</v>
      </c>
      <c r="M155" s="195" t="s">
        <v>1407</v>
      </c>
      <c r="N155" s="185">
        <v>0</v>
      </c>
      <c r="O155" s="184" t="s">
        <v>661</v>
      </c>
      <c r="P155" s="187" t="s">
        <v>1435</v>
      </c>
      <c r="Q155" s="188" t="s">
        <v>1443</v>
      </c>
      <c r="R155" s="187" t="s">
        <v>1728</v>
      </c>
      <c r="S155" s="187" t="s">
        <v>1497</v>
      </c>
      <c r="T155" s="186"/>
      <c r="U155" s="184"/>
      <c r="V155" s="184"/>
      <c r="W155" s="186"/>
      <c r="X155" s="186" t="s">
        <v>0</v>
      </c>
      <c r="Y155" s="186"/>
      <c r="Z155" s="188" t="s">
        <v>12</v>
      </c>
      <c r="AA155" s="188"/>
      <c r="AB155" s="222"/>
      <c r="AC155" s="188"/>
      <c r="AD155" s="188"/>
    </row>
    <row r="158" spans="1:30" x14ac:dyDescent="0.25">
      <c r="C158" s="229" t="s">
        <v>2540</v>
      </c>
    </row>
    <row r="159" spans="1:30" x14ac:dyDescent="0.25">
      <c r="C159" s="230" t="s">
        <v>2541</v>
      </c>
    </row>
    <row r="160" spans="1:30" x14ac:dyDescent="0.25">
      <c r="C160" s="230" t="s">
        <v>2542</v>
      </c>
    </row>
    <row r="161" spans="3:3" x14ac:dyDescent="0.25">
      <c r="C161" s="230" t="s">
        <v>2543</v>
      </c>
    </row>
    <row r="162" spans="3:3" x14ac:dyDescent="0.25">
      <c r="C162" s="230" t="s">
        <v>2544</v>
      </c>
    </row>
    <row r="163" spans="3:3" x14ac:dyDescent="0.25">
      <c r="C163" s="230" t="s">
        <v>2545</v>
      </c>
    </row>
    <row r="164" spans="3:3" x14ac:dyDescent="0.25">
      <c r="C164" s="230" t="s">
        <v>2546</v>
      </c>
    </row>
  </sheetData>
  <autoFilter ref="A2:AE155"/>
  <mergeCells count="1">
    <mergeCell ref="A1:AD1"/>
  </mergeCells>
  <conditionalFormatting sqref="F144:F145">
    <cfRule type="expression" dxfId="0" priority="1">
      <formula>$AN144="Да"</formula>
    </cfRule>
  </conditionalFormatting>
  <dataValidations count="1">
    <dataValidation type="decimal" allowBlank="1" showInputMessage="1" showErrorMessage="1" sqref="N62 N27">
      <formula1>-10000000000000000000</formula1>
      <formula2>10000000000000000000</formula2>
    </dataValidation>
  </dataValidations>
  <pageMargins left="0.23622047244094491" right="0.23622047244094491" top="0.74803149606299213" bottom="0.74803149606299213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Tablica 2.1 SW </vt:lpstr>
      <vt:lpstr>Tablica 2.2 HBM</vt:lpstr>
      <vt:lpstr>Tablica 2.3 PBV</vt:lpstr>
      <vt:lpstr>Tablica 2.4 GW</vt:lpstr>
      <vt:lpstr>'Tablica 2.3 PBV'!_Hlk307572337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2025-01-14T09:53:51Z</dcterms:modified>
</cp:coreProperties>
</file>